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Utilisateur\Documents\doc ERUN\DOCUMENTS MIS EN LIGNE\AP PDF 2020-2021\"/>
    </mc:Choice>
  </mc:AlternateContent>
  <xr:revisionPtr revIDLastSave="0" documentId="8_{E5C6F816-8724-4FEB-8C90-10D13C799600}" xr6:coauthVersionLast="45" xr6:coauthVersionMax="45" xr10:uidLastSave="{00000000-0000-0000-0000-000000000000}"/>
  <bookViews>
    <workbookView xWindow="2340" yWindow="900" windowWidth="10530" windowHeight="10620" xr2:uid="{C92B92BC-9A35-C144-88C5-062D44DAD7F9}"/>
  </bookViews>
  <sheets>
    <sheet name="CYCLE 1" sheetId="1" r:id="rId1"/>
    <sheet name="CYCLE 2" sheetId="2" r:id="rId2"/>
    <sheet name="CYCLE 3" sheetId="3" r:id="rId3"/>
    <sheet name="TOUT CYCLE OU PUBLIC CIBLE" sheetId="4" r:id="rId4"/>
    <sheet name="T1 " sheetId="5" r:id="rId5"/>
    <sheet name="PES"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<sst xmlns="http://schemas.openxmlformats.org/spreadsheetml/2006/main" count="2584" uniqueCount="809">
  <si>
    <t>PROPOSITIONS D'ACTIONS DE FORMATION</t>
  </si>
  <si>
    <t>AP DEPARTEMENTALES 
2020/2021</t>
  </si>
  <si>
    <t>Formation proposée par POLE IEN</t>
  </si>
  <si>
    <t>Nom du partenaire: OCCE, CANOPE, MGEN, …..</t>
  </si>
  <si>
    <t>Libellé court TITRE DU MODULE</t>
  </si>
  <si>
    <t>Description du contenu (informations particulières)</t>
  </si>
  <si>
    <t>Modalité Code</t>
  </si>
  <si>
    <t>description du public cible: 
 cycle 1; cycle 2; cycle 3; tous cycles; cycle 2et 3; TPS; CAFIPEMF; …</t>
  </si>
  <si>
    <t>durée</t>
  </si>
  <si>
    <t>nombre de places</t>
  </si>
  <si>
    <t>Nom des Intervenants</t>
  </si>
  <si>
    <t>présentiel 1 DATE</t>
  </si>
  <si>
    <t>présentiel 1 LIEU</t>
  </si>
  <si>
    <t>présentiel 1  horaires</t>
  </si>
  <si>
    <t>présentiel 2 DATE</t>
  </si>
  <si>
    <t>présentiel 2 LIEU</t>
  </si>
  <si>
    <t>présentiel 2  horaires</t>
  </si>
  <si>
    <t>présentiel 3 DATE</t>
  </si>
  <si>
    <t>présentiel 3 LIEU</t>
  </si>
  <si>
    <t>présentiel 3  horaires</t>
  </si>
  <si>
    <t>temps à distance 1 date</t>
  </si>
  <si>
    <t>temps à distance 2 date</t>
  </si>
  <si>
    <t>temps à distance 3 date</t>
  </si>
  <si>
    <t>MOD 13 136</t>
  </si>
  <si>
    <t>POLE HUMANITES ET EPS</t>
  </si>
  <si>
    <t>Construire son année en AEC à travers l'activité physique</t>
  </si>
  <si>
    <t>S Hybride</t>
  </si>
  <si>
    <t>cyce 1</t>
  </si>
  <si>
    <t>9H</t>
  </si>
  <si>
    <t xml:space="preserve">BEHAGUE Régine et SAVARY Catherine </t>
  </si>
  <si>
    <t>SALLE POLYVALENTE
19 RUE DU STADE ROUFFACH</t>
  </si>
  <si>
    <t>9H/12H</t>
  </si>
  <si>
    <t>8h30 - 11h30</t>
  </si>
  <si>
    <t>ENTRE LE 04/01/21 ET LE 19/02/21</t>
  </si>
  <si>
    <t>MOD 13 137</t>
  </si>
  <si>
    <t xml:space="preserve">LINDECKER Anne et FANINGER Marie-Claude </t>
  </si>
  <si>
    <t>ECOLE MATERNELLE BURNHAUPT LE BAS</t>
  </si>
  <si>
    <t>MOD 13 117</t>
  </si>
  <si>
    <t>POLE FONDAMENTAUX</t>
  </si>
  <si>
    <t xml:space="preserve">1Canopé   2M@gistere Académie de Nice           </t>
  </si>
  <si>
    <t>N A distance</t>
  </si>
  <si>
    <t>cycle1</t>
  </si>
  <si>
    <t>ENTRE LE 21/09/20 ET LE 16/10/20</t>
  </si>
  <si>
    <t>MOD 13 118</t>
  </si>
  <si>
    <t>Canopé</t>
  </si>
  <si>
    <t xml:space="preserve">Questionner la conception et l'utilisation des affichages en maternelle S'approprier des connaissances sur la nature et le fonctionnement de l'écrit Transposer dans son activité professionnelle </t>
  </si>
  <si>
    <t>MOD 13 119</t>
  </si>
  <si>
    <t>M@gistere (acMartinique)</t>
  </si>
  <si>
    <t>Cycle 1</t>
  </si>
  <si>
    <t>MOD 13 120</t>
  </si>
  <si>
    <t>Identifier les besoins des tout-petits à l’école dans un espace classe partagé - Tirer parti d’une recherche-action en cours- Repenser l’espace-classe au regard des différents apports. - S’emparer d’un outil d’auto-évaluation pour mesurer l’impact d’un aménagement spatial- Concevoir des milieux didactiques et des situations adaptés aux apprentissages des tout-petits</t>
  </si>
  <si>
    <t>Cycle 1  TPS et classes passerelles</t>
  </si>
  <si>
    <t xml:space="preserve">MOD13 127 </t>
  </si>
  <si>
    <t>Jouer pour résoudre des problèmes arithmétiques</t>
  </si>
  <si>
    <t>Comment construire le concept de nombre dans son aspect cardinal et ordinal? Comment transformer des situations mathématiques en situations-problèmes? Quel est le rôle de notre démarche d'enseignement?</t>
  </si>
  <si>
    <t>cycle 1</t>
  </si>
  <si>
    <t>Ecole primaire René Cassin, Lutterbach</t>
  </si>
  <si>
    <t xml:space="preserve">9H/12H
</t>
  </si>
  <si>
    <t>ENTRE LE 01/11/20 ET LE 18/12/20</t>
  </si>
  <si>
    <t>MOD 13 128</t>
  </si>
  <si>
    <t>Cité administrative, Colmar (salle liberté)</t>
  </si>
  <si>
    <t>MOD 13 138</t>
  </si>
  <si>
    <t>Le rythme à l'école</t>
  </si>
  <si>
    <t>Installer des pratiques rythmiques corporelles et instrumentales en classe. Aider les enseignants à oser l'activité avec les élèves au travers de situations diverses rattachées en partie au répertoire Aria "Puls'à sons" consacré à cette pratique.</t>
  </si>
  <si>
    <t>Olivier Walch</t>
  </si>
  <si>
    <t>Bassin nord</t>
  </si>
  <si>
    <t>9h/12h</t>
  </si>
  <si>
    <t>MOD 13 139</t>
  </si>
  <si>
    <t>Bassin centre</t>
  </si>
  <si>
    <t>MOD 13 140</t>
  </si>
  <si>
    <t>Baguet Catherine</t>
  </si>
  <si>
    <t>bassin Centre</t>
  </si>
  <si>
    <t>9 h / 12 h</t>
  </si>
  <si>
    <t>MOD 13 141</t>
  </si>
  <si>
    <t>L'écoute musicale à l'école</t>
  </si>
  <si>
    <t>Pratiquer l'écoute en classe : constituer un répertoire d'œuvres à écouter. Elaborer des séquences d'écoutes; prolongements vers d'autres domaines d'activités.</t>
  </si>
  <si>
    <t>Bassin Centre</t>
  </si>
  <si>
    <t>MOD 13 143</t>
  </si>
  <si>
    <t>MOD 13 142</t>
  </si>
  <si>
    <t xml:space="preserve">9h/12h
</t>
  </si>
  <si>
    <t xml:space="preserve">MOD 13 130 </t>
  </si>
  <si>
    <t xml:space="preserve">POLE DES FONDAMENTAUX </t>
  </si>
  <si>
    <t>Réseau Canopé</t>
  </si>
  <si>
    <t xml:space="preserve">Journée des maternelles : Conférence de Christophe Lécullée + Ateliers + module Magistère </t>
  </si>
  <si>
    <t xml:space="preserve">Temps 1 : Conférence : La maternelle, une école de littérature
Temps 2 : Les ateliers 
1) Découvrir le principe du livre numérique enrichi
2) S'initier au Kamishibaï pour en saisir son potentiel de développement de multiples compétences
</t>
  </si>
  <si>
    <t>Christophe Lécullé
Lionel LAUGIER
Laurence PREVOST</t>
  </si>
  <si>
    <t>CLASSE VITUELLE VIA</t>
  </si>
  <si>
    <t>13H30 /16H30</t>
  </si>
  <si>
    <t>Atelier Canopé 68
Mulhouse</t>
  </si>
  <si>
    <t>14h-17h</t>
  </si>
  <si>
    <t>MOD 13 133</t>
  </si>
  <si>
    <t>Les sacs à savoirs : un dispositif pour quels objectifs ?</t>
  </si>
  <si>
    <t>Quels contenus pour quels sacs ? Comment favoriser l'autonomie, la différenciation, la parentalité ? Progression de la TPS à la GS, échange de pratique, mutualisation des sacs.</t>
  </si>
  <si>
    <t>Mme Esselin Marie Mme Sanchez Caroline</t>
  </si>
  <si>
    <t>Ecole maternelle Fusrtenberger 47 rue de la passerelle Mulhouse</t>
  </si>
  <si>
    <t xml:space="preserve">9H/12H
</t>
  </si>
  <si>
    <t>ENTRE LE 08/03/21 ET LE 30/06/21</t>
  </si>
  <si>
    <t>MOD 13 132</t>
  </si>
  <si>
    <t>OCCE Colmar</t>
  </si>
  <si>
    <t>MOD 13131</t>
  </si>
  <si>
    <t xml:space="preserve">Mme Esselin Marie </t>
  </si>
  <si>
    <t>MOD 13 134</t>
  </si>
  <si>
    <t>Enseigner la conscience phonologique en maternelle bilingue</t>
  </si>
  <si>
    <t>Comment mettre en oeuvre les activités de phonologie en langue allemande de la petite à la grande section? fréquence, activités, outils..</t>
  </si>
  <si>
    <t>Mme MOSSER-BASS et Mme KEIFLIN</t>
  </si>
  <si>
    <t>Bassin Nord - Lieu à définir</t>
  </si>
  <si>
    <t xml:space="preserve">9h - 12h </t>
  </si>
  <si>
    <t>9h - 12h</t>
  </si>
  <si>
    <t>MOD 13 135</t>
  </si>
  <si>
    <t>Bassin Sud - Lieu à définir</t>
  </si>
  <si>
    <t>MOD 13 521</t>
  </si>
  <si>
    <t>EN/ CANOPE / OLCA</t>
  </si>
  <si>
    <t xml:space="preserve">Enseigner la langue allemande - démarches pédagogiques - ancrage culturel- Outils / supports / traces - dialecte alsacien </t>
  </si>
  <si>
    <t xml:space="preserve">Apports phonologiques, didactiques, pédagogiques, théoriques et concrets pour l'enseignement de la langue allemande. Ouverture culturelle et linguistique sur le patrimoine alsacien. </t>
  </si>
  <si>
    <t>C1 nord</t>
  </si>
  <si>
    <t>V. Mock / C. Zimmermann /Canopé / OLCA (Bénédicte Keck - Caroline Zuss)</t>
  </si>
  <si>
    <t>Atelier Canopé</t>
  </si>
  <si>
    <t>cité Colmar salle Egalité</t>
  </si>
  <si>
    <t>9h-12h</t>
  </si>
  <si>
    <t>MOD 13 522</t>
  </si>
  <si>
    <t>C1 sud</t>
  </si>
  <si>
    <t>V. Mock / C. Zimmermann /Canopé / OLCA(Bénédicte Keck - Caroline Zuss)</t>
  </si>
  <si>
    <t>cité Mulhouse salle Cugnot</t>
  </si>
  <si>
    <t>MOD 13 144</t>
  </si>
  <si>
    <t>Expérimentation Maternelle et Cinéma/apprendre à devenir spectateur de cinéma</t>
  </si>
  <si>
    <t xml:space="preserve">Ce parcours propose de questionner les objectifs et enjeux d'une éducation à l'image auprès d'un très jeune public, de construire les étapes du parcours d'un très jeune spectateur de cinéma, d'apporter des éléments de connaissance nécessaires à la rencontre avec des oeuvres cinématographiques. Les enseignants s'engagent à visionner  deux programmes de courts métrages avec leurs élèves. </t>
  </si>
  <si>
    <t>Amandine Kuhner coordinatrice Ecole et cinéma; Sylvie Allix CPAV coordinatrice Ecole et cinéma, Erika Kauffmann CPAV coordinatrice Ecole et cinéma</t>
  </si>
  <si>
    <t>Cinéma Bel-Air Mulhouse</t>
  </si>
  <si>
    <t>9h/11h30</t>
  </si>
  <si>
    <t>8h30/12h</t>
  </si>
  <si>
    <t>9h/11h</t>
  </si>
  <si>
    <t>MOD 13550</t>
  </si>
  <si>
    <t>POLE PARCOURS DE SCOLARITE DES ELEVES ECOLE INCLUSIVE</t>
  </si>
  <si>
    <t>Accueillir un enfant allophone en maternelle</t>
  </si>
  <si>
    <t>collectif de formateurs du Pôle CASNAV_68</t>
  </si>
  <si>
    <t>06.01.2021</t>
  </si>
  <si>
    <t>A DEFINIR</t>
  </si>
  <si>
    <t>9H 12H</t>
  </si>
  <si>
    <t>17.02.2021</t>
  </si>
  <si>
    <t>Ecole de l'Illberg MULHOUSE</t>
  </si>
  <si>
    <t>MOD 13 351</t>
  </si>
  <si>
    <t>02.12.2020</t>
  </si>
  <si>
    <t>10.02.2021</t>
  </si>
  <si>
    <t>MOD 13 552</t>
  </si>
  <si>
    <t>Fruits et légumes, des supports pour construire un parcours d'explorations scientifiques.</t>
  </si>
  <si>
    <t>2021: Année Internationale des fruits et des légumes. Faire vivre des parcours d'explorations scientifiques au service des pratiques de classe, tout au long de l'année scolaire (saisonnalité/connaissances scientifiques/école promotrice de santé)</t>
  </si>
  <si>
    <t>cycle 1 Bassin Nord</t>
  </si>
  <si>
    <t xml:space="preserve">Didier Bignossi Colette Schatz </t>
  </si>
  <si>
    <t>Maison de la nature du vieux canal Hirtzfelden</t>
  </si>
  <si>
    <t>8h30 à 11h30</t>
  </si>
  <si>
    <t>MOD 13 553</t>
  </si>
  <si>
    <t xml:space="preserve">cycle 1 Bassin Centre </t>
  </si>
  <si>
    <t>Moulin Nature Lutterbach</t>
  </si>
  <si>
    <t>MOD 13 554</t>
  </si>
  <si>
    <t>cycle 1 Bassin Sud</t>
  </si>
  <si>
    <t>Maison de la nature du Sundgau Altenach</t>
  </si>
  <si>
    <t>MOD 13 562</t>
  </si>
  <si>
    <t>Accompagner une démarche d'écriture dans le cadre du printemps de l'écriture</t>
  </si>
  <si>
    <t>Accompagner les enseignants volontaires dans la démarche d'écriture induite par le concours proposé par la DAAC dans le cadre du Printemps de l'écriture - groupe de travail : 7 heures en présentiel (2x3H+ 1H ) et 2 heures d'appropriation de ressources à distance</t>
  </si>
  <si>
    <t>CYCLE 1</t>
  </si>
  <si>
    <t xml:space="preserve">Floriane BARBARY,  Marie Sappa, Sarah Souici </t>
  </si>
  <si>
    <t>école Brossolette à Mulhouse</t>
  </si>
  <si>
    <t>8H30/11H30</t>
  </si>
  <si>
    <t>17H/18H</t>
  </si>
  <si>
    <t>X</t>
  </si>
  <si>
    <t>MOD 13 186</t>
  </si>
  <si>
    <t>développement de l'orthographe (C2-3) pour accompagner le marathon de l'orthographe</t>
  </si>
  <si>
    <t>Cycles 2 et 3</t>
  </si>
  <si>
    <t>Floriane BARBARY et membres du groupe MDL</t>
  </si>
  <si>
    <t>MGEN</t>
  </si>
  <si>
    <t xml:space="preserve">Présentation d'outils pédagogiques utilisables par la communauté éducative sur les thèmes suivants : 
Egalité fille-garçon
Vivre ensemble
Droits des enfants dans le monde
Respect de l'environnement
module pouvant venir en complément d'un autre module de formation dépendant de ces pôles
</t>
  </si>
  <si>
    <t>cycle 2
cycle 3</t>
  </si>
  <si>
    <t>Mme Valérie GATIGNOL
M. Christophe METZ</t>
  </si>
  <si>
    <t>POLE ACCOMPAGNEMENT A LA PROFESSIONNALISATION</t>
  </si>
  <si>
    <t>Approche théorique et pratique des TMS
possibilité de bénéficier d'un accompagnement sur poste</t>
  </si>
  <si>
    <t>tout public</t>
  </si>
  <si>
    <t xml:space="preserve">Mme Cindy LEOBOLD
consultante en santé publique
</t>
  </si>
  <si>
    <t xml:space="preserve">PARTENAIRES </t>
  </si>
  <si>
    <t>9h-17h</t>
  </si>
  <si>
    <t>M. Fromageat</t>
  </si>
  <si>
    <t>cycle 2 ; cycle 3</t>
  </si>
  <si>
    <t>Laurent Lanneau, PEMF</t>
  </si>
  <si>
    <t>Ecole élémentaire S. Le Prestre, Neuf-Brisach</t>
  </si>
  <si>
    <t>MOD 13 121</t>
  </si>
  <si>
    <t>Activités athlétiques - Progression et situations ludiques</t>
  </si>
  <si>
    <t>cycle2</t>
  </si>
  <si>
    <t>MAB 
RUE DE LA MARNE 
SOULTZ</t>
  </si>
  <si>
    <t>MOD 13 122</t>
  </si>
  <si>
    <t>cycle 2</t>
  </si>
  <si>
    <t>DAUCE Jean-Michel et ARNOLD-HABY Christine</t>
  </si>
  <si>
    <t>COSEC BOURTZWILLER 
ROUTE DE KINGERSHEIM
MULHOUSE</t>
  </si>
  <si>
    <t>MOD 13 123</t>
  </si>
  <si>
    <t>Apprendre à lire et écrire au CP</t>
  </si>
  <si>
    <t>L'objectif prioritaire de ce parcours sera la mise à jour des concepts scientifique et didactiques liés à l'apprentissage de l'écrit au CP. Une réflexion sur les modalités pédagogiques possibles ainsi qu'une médiation des ressources institutionnelles existantes constitueront des objectifs secondaire de cette formation.</t>
  </si>
  <si>
    <t>Vincent Michelat / Hélène Furnstein</t>
  </si>
  <si>
    <t>à définir</t>
  </si>
  <si>
    <t>MOD 13526</t>
  </si>
  <si>
    <t>CYCLE2</t>
  </si>
  <si>
    <t xml:space="preserve">MOD 13125 </t>
  </si>
  <si>
    <t>Enseigner la lecture en cycle 2 bilingue</t>
  </si>
  <si>
    <t xml:space="preserve">Quels sons spécifiques aborder et dans quel ordre? Echange de pratiques, mutualisation d'outils, réflexion quant au choix d'un manuel </t>
  </si>
  <si>
    <t>MOD 13 126</t>
  </si>
  <si>
    <t>MOD 13 181</t>
  </si>
  <si>
    <t xml:space="preserve">Concentre-toi! Sois attentif! </t>
  </si>
  <si>
    <t xml:space="preserve">Qu'est ce que l'attention en classe? Comment aider l'enfant à être attentif? Quels outils? </t>
  </si>
  <si>
    <t xml:space="preserve">cycle 2 </t>
  </si>
  <si>
    <t>Agnès Perrot / Sandrine Cheverin</t>
  </si>
  <si>
    <t xml:space="preserve">ecole élémentaire Brant Colmar </t>
  </si>
  <si>
    <t>8h30 - 10h00</t>
  </si>
  <si>
    <t>17h00 - 18h00</t>
  </si>
  <si>
    <t>5/11/2020 et 09/02 /2021</t>
  </si>
  <si>
    <t>11/02/2021 et 19/04/2021</t>
  </si>
  <si>
    <t>MOD 13 182</t>
  </si>
  <si>
    <t>cernay les tilleuls</t>
  </si>
  <si>
    <t>26/11/2020 au 16/02/2021</t>
  </si>
  <si>
    <t>18/02/2021 au 10/05</t>
  </si>
  <si>
    <t>MOD 13 145</t>
  </si>
  <si>
    <t>Des jeux au service de l'enseignement des mathématiques au cycle 2</t>
  </si>
  <si>
    <t>Construire et mettre en œuvre des rituels pour développer les compétences mathématiques à partir de jeux basiques (pentomino - cube soma - jeux de grilles…)</t>
  </si>
  <si>
    <t>Danielle RUETSCH</t>
  </si>
  <si>
    <t>Ecole Furstenberger MULHOUSE</t>
  </si>
  <si>
    <t>9h / 12h</t>
  </si>
  <si>
    <t>MOD 13208</t>
  </si>
  <si>
    <t>Produire des écrits au cycle 2</t>
  </si>
  <si>
    <t>Ecrire de quoi parle t on ? Quels sont les idées reçues et les freins rencontrés ? Quelles sont les conditions favorables pour permettre aux élèves de produire des écrits ? Quels outils pour écrire ?</t>
  </si>
  <si>
    <t>Mme Dietrich Mme Sassi</t>
  </si>
  <si>
    <t>Ecole du Centre Ingersheim</t>
  </si>
  <si>
    <t>Ecole du Centre à Ingersheim</t>
  </si>
  <si>
    <t xml:space="preserve">MOD 13527 </t>
  </si>
  <si>
    <t>L Présentiel</t>
  </si>
  <si>
    <t>C2 nord</t>
  </si>
  <si>
    <t>C. Carretero/ A. Most / Canopé / OLCA(Bénédicte Keck - Caroline Zuss)</t>
  </si>
  <si>
    <t>EE Niederhergheim</t>
  </si>
  <si>
    <t xml:space="preserve">MOD 13528 </t>
  </si>
  <si>
    <t>Apports phonologiques, didactiques, pédagogiques, théoriques et concrets pour l'enseignement de la langue allemande. Ouverture culturelle et linguistique sur le patrimoine alsacien</t>
  </si>
  <si>
    <t>C2 sud</t>
  </si>
  <si>
    <t>EE Lutterbach Cassin</t>
  </si>
  <si>
    <t>MOD 13545</t>
  </si>
  <si>
    <t>EN/ OLCA</t>
  </si>
  <si>
    <t>C3 nord</t>
  </si>
  <si>
    <t>C. Juraszek.C. Gaugler/ OLCA(Bénédicte Keck - Caroline Zuss)</t>
  </si>
  <si>
    <t>Colmar- cité administrative - salle Egalité</t>
  </si>
  <si>
    <t>Colmar, cité administrative, salle K</t>
  </si>
  <si>
    <t>MOD 13529</t>
  </si>
  <si>
    <t>Le langage au Cycle 2.</t>
  </si>
  <si>
    <t>Le langage au Cycle 2. Les divers champs de l'oral en classe, gestes professionnels et mutualisation de pratiques</t>
  </si>
  <si>
    <t>MOD 13555</t>
  </si>
  <si>
    <t>2021: Année Internationale des fruits et des légumes. Faire vivre des démarches d'investigations scientifiques au service des pratiques de classe, tout au long de l'année scolaire (saisonnalité/connaissances scientifiques/école promotrice de santé)</t>
  </si>
  <si>
    <t>cycle 2 Bassin Nord</t>
  </si>
  <si>
    <t>MOD 13556</t>
  </si>
  <si>
    <t xml:space="preserve">cycle 2 Bassin Centre </t>
  </si>
  <si>
    <t>MOD 13 557</t>
  </si>
  <si>
    <t>cycle 2 Bassin Sud</t>
  </si>
  <si>
    <t xml:space="preserve">Didier Bignossi Colette Schatz    </t>
  </si>
  <si>
    <t>MOD 13216</t>
  </si>
  <si>
    <t>Marche et vélo en lien avec la semaine nationale</t>
  </si>
  <si>
    <t>cycle 3</t>
  </si>
  <si>
    <t>METZ Catherine et BETTINGER Rémy</t>
  </si>
  <si>
    <t>ECOLE DE WALBACH (près de Munster)</t>
  </si>
  <si>
    <t xml:space="preserve">MOD 13217 </t>
  </si>
  <si>
    <t>SCHOENIG Fabien et REINLEN Régis</t>
  </si>
  <si>
    <t>Ecole élémentaire les Tilleuls CERNAY</t>
  </si>
  <si>
    <t>Inspection Illfurth 2 route d' Altkirch 
Illfurth</t>
  </si>
  <si>
    <t>MOD 13 218</t>
  </si>
  <si>
    <t>Lire et analyser des images d'information à l'ère du numérique</t>
  </si>
  <si>
    <t>Jérémie Lutz
Clément Zahnbrecher</t>
  </si>
  <si>
    <t>EE Waltz</t>
  </si>
  <si>
    <t>MOD 13 219</t>
  </si>
  <si>
    <t>Issenheim</t>
  </si>
  <si>
    <t>MOD 13 220</t>
  </si>
  <si>
    <t>EE Victor Hugo - St Louis</t>
  </si>
  <si>
    <t xml:space="preserve">MOD 13225 </t>
  </si>
  <si>
    <t xml:space="preserve">Compréhension en appui sur les différents types de débats (cycle 3) </t>
  </si>
  <si>
    <t xml:space="preserve">Travail du lien entre l'oral et la compréhension de l'écrit. </t>
  </si>
  <si>
    <t>Cycle 3</t>
  </si>
  <si>
    <t>Michel KELLER, CPAIEN  Guebwiller et Laurie HAENSCH, PEMF</t>
  </si>
  <si>
    <t>Ecole des Prés fleuris à ENSISHEIM</t>
  </si>
  <si>
    <t>04/11/20 </t>
  </si>
  <si>
    <t>MOD  	
13227</t>
  </si>
  <si>
    <t>MSA</t>
  </si>
  <si>
    <t>Comprendre les espèces invasives à travers le cas du moustique TIGRE</t>
  </si>
  <si>
    <t>Les moustiques provoquent de nombreux décès dans le monde. L'objectif est de comprendre leur cycle de vie, connaître leur lieu de reproduction afin de prévenir au mieux leur invasion.  Présentation du kit pédagogique TIGER[Lab].</t>
  </si>
  <si>
    <t>Emmanuel Baroux</t>
  </si>
  <si>
    <t>INSPÉ Colmar</t>
  </si>
  <si>
    <t>9h à 12 h</t>
  </si>
  <si>
    <t>14h à 17 h</t>
  </si>
  <si>
    <t>Entre le 03/02/2021 et le 16/06/2021</t>
  </si>
  <si>
    <t xml:space="preserve">MOD 13228 </t>
  </si>
  <si>
    <t>Lycée Louis Armand MULHOUSE</t>
  </si>
  <si>
    <t>Entre le 10/02/2021 et le 16/06/2021</t>
  </si>
  <si>
    <t xml:space="preserve">MOD 13242 </t>
  </si>
  <si>
    <t>Pour un enseignement globale et cohérent du Français au cycle 3: programmation et outils</t>
  </si>
  <si>
    <t>Comment aborder les différents champs disciplinaires du français au cycle 3 pour un enseignement global cohérent et motivant: programmations et outils de classe</t>
  </si>
  <si>
    <t xml:space="preserve">mulhouse </t>
  </si>
  <si>
    <t>9H00/ 12H00</t>
  </si>
  <si>
    <t>mulhouse</t>
  </si>
  <si>
    <t xml:space="preserve">MOD 13252 </t>
  </si>
  <si>
    <t>cycle3</t>
  </si>
  <si>
    <t xml:space="preserve">10h30 - 12h00 </t>
  </si>
  <si>
    <t>19/11/2020 et 09/02/2021</t>
  </si>
  <si>
    <t>11/02/2021 au 21/04/2021</t>
  </si>
  <si>
    <t>MOD 13253</t>
  </si>
  <si>
    <t>10h30 - 12h00</t>
  </si>
  <si>
    <t>10/12/2020 au 16/02/2021</t>
  </si>
  <si>
    <t>MOD 13254</t>
  </si>
  <si>
    <t>Vivre ensemble : des outils pour développer des compétences psycho-sociales et améliorer le climat scolaire</t>
  </si>
  <si>
    <t xml:space="preserve">Intégrer le développement de CPS dans les pratiques de gestion de classe et les contenus d'enseignement pour renforcer le respect de soi et d'autrui. </t>
  </si>
  <si>
    <t>Caroline Hausknecht</t>
  </si>
  <si>
    <t>Mulhouse</t>
  </si>
  <si>
    <t>Entre le 04/01/21 et le 19/02/21</t>
  </si>
  <si>
    <t xml:space="preserve">MOD 13546 </t>
  </si>
  <si>
    <t xml:space="preserve">C3 sud </t>
  </si>
  <si>
    <t>Conseil départemental du Haut-Rhin - Antenne du Sundgau, 39 avenue 8ème Régiment des Hussards, salle des Hussards, 68130 ALTKIRCH</t>
  </si>
  <si>
    <t>MOD 13547</t>
  </si>
  <si>
    <t>Améliorer les résultats des élèves en renforçant la continuité pédagogique dans l'école et avec la famille</t>
  </si>
  <si>
    <t>Entretenir les apprentissages en français et en mathématiques d'une année sur l'autre, renforcer la continuité pédagogique entre l'école et la famille. Les alternatives au redoublement.</t>
  </si>
  <si>
    <t>cycles 3</t>
  </si>
  <si>
    <t xml:space="preserve">Caroline HAUSKNECHT </t>
  </si>
  <si>
    <t>9h - 12h00</t>
  </si>
  <si>
    <t>10h-12h00</t>
  </si>
  <si>
    <t>MOD 13548</t>
  </si>
  <si>
    <t xml:space="preserve"> Gilles FROMAGEAT </t>
  </si>
  <si>
    <t>MOD 13549</t>
  </si>
  <si>
    <t>L'Atelier cinéma. Formation en collaboration Atelier Canopé 68 / Groupe départemental Ecole et cinéma 68</t>
  </si>
  <si>
    <t>Amandine Kuhner coordinatrice Ecole et cinéma; Sylvie Allix CPAV, Lionel Laugier Atelier Canopé Mulhouse</t>
  </si>
  <si>
    <t>Atelier canopé Mulhouse</t>
  </si>
  <si>
    <t xml:space="preserve">9h/12h + 13h30/16h30
</t>
  </si>
  <si>
    <t>MOD 13 558</t>
  </si>
  <si>
    <t>Aborder et comprendre le changement climatique au cycle 3</t>
  </si>
  <si>
    <t>Des outils pour aborder et comprendre le changement climatique avec des élèves de cycle 3. Expérimenter des faits et développer l'esprit critique des élèves.</t>
  </si>
  <si>
    <t>cycle 3 Bassin Nord</t>
  </si>
  <si>
    <t>Didier Bignossi Colette Schatz    Yves Holuigue</t>
  </si>
  <si>
    <t>MOD 13 559</t>
  </si>
  <si>
    <t>cycle 3 Bassin Centre</t>
  </si>
  <si>
    <t>MOD 13 560</t>
  </si>
  <si>
    <t>cycle 3 Bassin Sud</t>
  </si>
  <si>
    <t xml:space="preserve">MOD 13561 </t>
  </si>
  <si>
    <t>CYCLE 3</t>
  </si>
  <si>
    <t>MOD 13 183</t>
  </si>
  <si>
    <t>Le Challenge mathématique au service de la résolution de problèmes</t>
  </si>
  <si>
    <t>Réactiver les connaissances sur la typologie de Vergnaud et connaître les enjeux de la catégorisation. Utiliser un dispositif au service des apprentissages.</t>
  </si>
  <si>
    <t>cycle 2 et 3</t>
  </si>
  <si>
    <t>MOD 13 350</t>
  </si>
  <si>
    <t xml:space="preserve">MOD 13 184 </t>
  </si>
  <si>
    <t>La course aux nombres au service du calcul mental</t>
  </si>
  <si>
    <t>Comprendre les enjeux du calcul mental. Construire un enseignement explicite du calcul mental. Utiliser un dispositif au service des apprentissages.</t>
  </si>
  <si>
    <t xml:space="preserve">MOD 13185 </t>
  </si>
  <si>
    <t>De la conscience phonologique à l'orthographe</t>
  </si>
  <si>
    <t>Exploration du continuum d'apprentissage de la GS au CE1 permettant de passer de l'identification de la valeur sonore des lettres vers la connaissance des correspondances grapho-phonltiques et la maîtrise de la combinatoire avant d'aller vers l'identification de morphèmes nécessaires aux premières connaissances orthographiques.</t>
  </si>
  <si>
    <t>GS et Cycle 2</t>
  </si>
  <si>
    <t>membres du groupe MDL</t>
  </si>
  <si>
    <t>MOD 13 187</t>
  </si>
  <si>
    <t>installer des pratiques rythmiques corporelles et instrumentales en classe</t>
  </si>
  <si>
    <t>Cycle 2 et 3</t>
  </si>
  <si>
    <t>MOD 13 352</t>
  </si>
  <si>
    <t>MOD 13 353</t>
  </si>
  <si>
    <t>cycle 2 et Cycle 3</t>
  </si>
  <si>
    <t>BASSIN SUD</t>
  </si>
  <si>
    <t>MOD 13 188</t>
  </si>
  <si>
    <t>Cycle 2 et Cycle 3</t>
  </si>
  <si>
    <t>MOD 13 354</t>
  </si>
  <si>
    <t>MOD 13 355</t>
  </si>
  <si>
    <t>MOD 13 606</t>
  </si>
  <si>
    <t>Chœur éphémère</t>
  </si>
  <si>
    <t>Pratique vocale collective autour d'un répertoire de chants pour adultes avec une restitution publique. Notions de technique vocale, échauffements corporels et vocaux, premiers gestes de direction de chœur</t>
  </si>
  <si>
    <t>Tous cycles</t>
  </si>
  <si>
    <t>Catherine Baguet Olivier Walch</t>
  </si>
  <si>
    <t>Bassin Nord</t>
  </si>
  <si>
    <t xml:space="preserve">9h/12H
</t>
  </si>
  <si>
    <t>Lieu culturel à définir</t>
  </si>
  <si>
    <t>14h/17h</t>
  </si>
  <si>
    <t>MOD 13 607</t>
  </si>
  <si>
    <t>Pratique vocale collective autour d'un répertoire de chants pour adultes avec une restitution publique dans un lieu culturel un mercredi en fin d'après-midi lors du 3ème temps. Notions de technique vocale, échauffements corporels et vocaux, premiers gestes de direction de choeur</t>
  </si>
  <si>
    <t>Bassin Sud</t>
  </si>
  <si>
    <t>MOD 13 385</t>
  </si>
  <si>
    <t xml:space="preserve"> Enseigner à l’heure du numérique </t>
  </si>
  <si>
    <t xml:space="preserve"> les outils institutionnels de partage de collaboration et les espaces numériques de travail</t>
  </si>
  <si>
    <t>Victor Spada
Frédéric Landru</t>
  </si>
  <si>
    <t>Heiteren</t>
  </si>
  <si>
    <t>09h00-12h00</t>
  </si>
  <si>
    <t>MOD13190</t>
  </si>
  <si>
    <t>Mulhouse Ecole Thérèse</t>
  </si>
  <si>
    <t>MOD 13 386</t>
  </si>
  <si>
    <t>Habsheim Jean D'Ormesson</t>
  </si>
  <si>
    <t>MOD 13453</t>
  </si>
  <si>
    <t>Programmation de robots à l’école maternelle et élémentaire</t>
  </si>
  <si>
    <t>Activités de codage de déplacements et robotique à l'école</t>
  </si>
  <si>
    <t>Steve Blazek
Christophe Weinzaepflen</t>
  </si>
  <si>
    <t>Bergheim</t>
  </si>
  <si>
    <t>MOD 13454</t>
  </si>
  <si>
    <t>Guebwiller</t>
  </si>
  <si>
    <t>MOD 13455</t>
  </si>
  <si>
    <t>Uffheim</t>
  </si>
  <si>
    <t>MOD 13 191</t>
  </si>
  <si>
    <t xml:space="preserve"> Les  tablettes  et  les  tableaux  blancs interactifs</t>
  </si>
  <si>
    <t xml:space="preserve">Yves Gusz
Matthieu Klee
</t>
  </si>
  <si>
    <t>Fessenheim</t>
  </si>
  <si>
    <t>Wettolsheim</t>
  </si>
  <si>
    <t>MOD 13 364</t>
  </si>
  <si>
    <t>Baldersheim</t>
  </si>
  <si>
    <t>Mulhouse Freinet</t>
  </si>
  <si>
    <t xml:space="preserve">MOD 13 590 </t>
  </si>
  <si>
    <t>Rixheim Centre</t>
  </si>
  <si>
    <t>MOD 13608</t>
  </si>
  <si>
    <t xml:space="preserve">Moments de science pour mettre la main à la pâte </t>
  </si>
  <si>
    <t>Moments de formation en soirée en collaboration avec la Maison pour la Science en Alsace : pratiques, interactifs, avec un scientifique et des pédagogues autour de questions de la science vivante.</t>
  </si>
  <si>
    <t>Tous cycles Bassin Nord</t>
  </si>
  <si>
    <t>Didier Bignossi Colette Schatz    Chercheur</t>
  </si>
  <si>
    <t>16h45 à 18h30</t>
  </si>
  <si>
    <t xml:space="preserve"> INSPÉ Colmar</t>
  </si>
  <si>
    <t>Entre le 12/11/20 et le 29/05/21</t>
  </si>
  <si>
    <t>MOD 13 366</t>
  </si>
  <si>
    <t>Comprendre et mesurer le dérèglement climatique</t>
  </si>
  <si>
    <t>Comprendre la différence entre climat et météo, et mesurer les effets du  dérèglement climatique à notre échelle. Quelles en sont ses origines et ses conséquences ?</t>
  </si>
  <si>
    <t>Entre le 13/01/2021 et le 16/06/2021</t>
  </si>
  <si>
    <t>MOD 13 367</t>
  </si>
  <si>
    <t>Entre le 20/01/2021 et le 16/06/2021</t>
  </si>
  <si>
    <t>MOD 13593</t>
  </si>
  <si>
    <t>Compléments didactiques pour candidats à l'admissibilité du CAFIPEMF</t>
  </si>
  <si>
    <t xml:space="preserve">Approfondir des contenus pédagogiques et didactiques pour accompagner le cheminement professionnel de futurs formateurs. </t>
  </si>
  <si>
    <t xml:space="preserve">CAFIPEMF préparant l'admissibilité </t>
  </si>
  <si>
    <t>David Tournier
Fabienne Ganzitti (20 janvier)
CPC</t>
  </si>
  <si>
    <t>MOD 13617</t>
  </si>
  <si>
    <t>Egalité et diversité</t>
  </si>
  <si>
    <t>Interroger les fondements psychosociologiques à l'oeuvre dans la construction des stéréotypes ; décrypter ses propres représentations et repérer les risques de discrimination, pour agir comme promoteur.trice de la diversité au travail ; faire de la lutte contre les discriminations un sujet de professionnalisation au sein d'une école et un thème de réflexion en équipe de maîtres</t>
  </si>
  <si>
    <t>Tous cycles - tous profils</t>
  </si>
  <si>
    <t>David Tournier</t>
  </si>
  <si>
    <t>IEN Thann</t>
  </si>
  <si>
    <t>MOD 13 632</t>
  </si>
  <si>
    <t xml:space="preserve">MGEN </t>
  </si>
  <si>
    <t>Ateliers santé des actifs</t>
  </si>
  <si>
    <t>Contribuer au développement des facteurs de protection de la santé mentale positive des adultes en activité. Domaines abordés : 
- le stress
- le rôle des émotions
- l'estime de soi
- l'affirmation de soi
- outils de relaxation et de détente</t>
  </si>
  <si>
    <t>Mme Catherine KREMPPER
psychologue du travail</t>
  </si>
  <si>
    <t>section MGEN 
10 rue Gustave Hirn
68200 MULHOUSE</t>
  </si>
  <si>
    <t>17h - 19h</t>
  </si>
  <si>
    <t>17h - 18h</t>
  </si>
  <si>
    <t>MOD 13621</t>
  </si>
  <si>
    <t>Les relations au sein de la communauté éducative</t>
  </si>
  <si>
    <t>Place de la communication non verbale et non violente dans ls relations à l'école :
- enseignants/élèves
- enseignants/parents
- enseignants/administration
- enseignants/enseignants</t>
  </si>
  <si>
    <t>enseignants</t>
  </si>
  <si>
    <t>Mme Régine LETHENET MEPPIEL
maître praticien PNL
formatrice en communication</t>
  </si>
  <si>
    <t>MOD 13 644</t>
  </si>
  <si>
    <t>Ateliers voix</t>
  </si>
  <si>
    <t xml:space="preserve">Approche théorique et pratiques pour mieux protéger sa voix :
- travail de l'équilibre et modification des émissions
- respiration 
- positionnement du corps
- le geste vocal
- hauteur et voix parlée
- technique
</t>
  </si>
  <si>
    <t>Mme Christine GENSBURGER
orthophoniste</t>
  </si>
  <si>
    <t>MOD 13 636</t>
  </si>
  <si>
    <t>Ateliers de Sophrologie pour aller mieux et réussir</t>
  </si>
  <si>
    <t>Prévenir le stress, gérer les émotions, renforcer la confiance en soi et avoir une communication bienveillante</t>
  </si>
  <si>
    <t>Mme Juliette MARCHAND
sophrologue en relaxation dynamique certifiée RNCP</t>
  </si>
  <si>
    <t>10h - 11h30</t>
  </si>
  <si>
    <t>MOD 13 649</t>
  </si>
  <si>
    <t>OCCE 68</t>
  </si>
  <si>
    <t>CLIMAT SCOLAIRE</t>
  </si>
  <si>
    <t>Etude des facteurs qui créent  et entretiennent un climat positif : pédagogie coopérative et compétences psycho-sociales, justice scolaire (Lois, règles, sanctions, réparations, médiation). Expérimentations et analyse d'outils.</t>
  </si>
  <si>
    <t>tous cycles</t>
  </si>
  <si>
    <t>Catherine Hueber</t>
  </si>
  <si>
    <t xml:space="preserve">                         04/11/2020 </t>
  </si>
  <si>
    <t>MOD 13 650</t>
  </si>
  <si>
    <t xml:space="preserve">                         17/03/2021</t>
  </si>
  <si>
    <t>MOD 13 652</t>
  </si>
  <si>
    <t>Bassin sud</t>
  </si>
  <si>
    <t xml:space="preserve">                         24/03/2021</t>
  </si>
  <si>
    <t>MOD 13 604</t>
  </si>
  <si>
    <t>ETRE MANDATAIRE D'UNE COOPERATIVE SCOLAIRE</t>
  </si>
  <si>
    <t xml:space="preserve">Apport d’informations juridiques sur la gestion de l’argent (ventes, subventions, dons, actions commerciales) et sur les   
assurances de la coopérative. Utilisation d'un logiciel de comptabilité en ligne.
</t>
  </si>
  <si>
    <t>Bassin nord et centre-ouest</t>
  </si>
  <si>
    <t>MOD 13 605</t>
  </si>
  <si>
    <t>Bassin sud et centre-est</t>
  </si>
  <si>
    <t>MOD 13 603</t>
  </si>
  <si>
    <t>PEP Alsace</t>
  </si>
  <si>
    <t xml:space="preserve">Comprendre et faire vivre les valeurs de la République dans le cadre d'une sortie avec nuitées. </t>
  </si>
  <si>
    <t xml:space="preserve">Présentation et organisation d'une classe de découverte  : apprentissages pédagogiques et enjeux civiques.
</t>
  </si>
  <si>
    <t>Enseignant n'ayant encore jamais organisé de classe de découverte</t>
  </si>
  <si>
    <t>BESANCON Elisabeth
MARSET Audrey
OCHS Thierry
GILARDONI Gaspard</t>
  </si>
  <si>
    <t>Centre Pep La Roche
Stosswihr</t>
  </si>
  <si>
    <t>Centre Pep La Renardière
Aubure</t>
  </si>
  <si>
    <t>MOD 13 369</t>
  </si>
  <si>
    <t>RECTORAT - CAAPS</t>
  </si>
  <si>
    <t>Concevoir une séquence d'éducation à la santé (champs de l'alimentation, l'activité physique/sédentarité, sommeil)</t>
  </si>
  <si>
    <t>Comment construire une séquence d'éducation à la santé pour développer la capacité des élèves à faire des choix en matière de santé ? Outillage pratique et scientifique; élaboration individuelle d'une séquence; accompagnement intermodule personnalisé; retour d'expérience fin de session.</t>
  </si>
  <si>
    <t>Cycle 2-3</t>
  </si>
  <si>
    <t>Mme Salim, Mme Kovac, Mme Doléans, M Schmitter</t>
  </si>
  <si>
    <t>à déterminer</t>
  </si>
  <si>
    <t>16H30/18H30</t>
  </si>
  <si>
    <t>18/02/2021</t>
  </si>
  <si>
    <t>13/04/2021</t>
  </si>
  <si>
    <t>MOD 13 490</t>
  </si>
  <si>
    <t>ENTRE LE 08/03/21 ET LE 30/06/22</t>
  </si>
  <si>
    <t>MOD 13370</t>
  </si>
  <si>
    <t>Apprendre par le jeu</t>
  </si>
  <si>
    <t xml:space="preserve">Découvrir une méthode d’analyse critique de jeux de société et leus composantes
Apport d’une méthode de création de jeux de société en collaboration/coopération
Associer les élèves à cette création à toutes les étapes, de la conception  au jeu matériellement fini
Découverte du potentiel pédagogique des jeux de société
Test de différents jeux de société et analyse de leurs mécanismes
Entrée dans la démarche de projet de création d'un jeu
Prototypage du jeu de société de sa classe avec ses élèves
Test des prototypes avec le groupe de formation
Entrée dans la démarche de réalisation et de diffusion dans son école
</t>
  </si>
  <si>
    <t>M LAUGIER</t>
  </si>
  <si>
    <t>MOD 13387</t>
  </si>
  <si>
    <t>L’escape game pédagogique : mode d'emploi</t>
  </si>
  <si>
    <t>À l'issue de cet atelier, les participants seront en capacité de mettre en œuvre un escape game ou d'envisager un travail de création dans le domaine disciplinaire choisi.
Participation à un premier escape game pédagogique (sur les deux guerres)
Présentation de la séquence pédagogique associée, des choix opérés au regard des programmes scolaires.
Participation à un deuxième escape game sur les Valeurs de la République avec adaptation des énigmes par groupe
Création d'un escape game original par chaque groupe à destination de leur classe</t>
  </si>
  <si>
    <t xml:space="preserve">9h/17h
</t>
  </si>
  <si>
    <t>Classe virtuelle</t>
  </si>
  <si>
    <t>MOD 13 396</t>
  </si>
  <si>
    <t>Création et l'animation d'une émission de webradio avec et par les élèves sans studio</t>
  </si>
  <si>
    <t>Être capable de concevoir un projet de webradio
Favoriser l'expression écrite et orale, l'esprit critique des élèves à l'aide de la webradio
Développer des compétences transversales en créant et animant une émission de webradio
Explorer d'autres usages pédagogiques à partir du dispositif
"Apports théoriques et juridiques :
éléments de contenus liés à la déontologie du journaliste et la diffusion de l’information.
Des pistes de réflexion, conseils, ressources pour accompagner la création d’un média (Webradio) dans chaque école.
Présentation du dispositif technique :
Apprendre à enregistrer, traiter, monter des extraits sonores et aborder les aspects techniques d’une webradio.
Mise en pratique :
Conception et écriture d’un conducteur d’émission
Prise en main du matériel d’enregistrement et de montage
Enregistrement d’une mini-émission"</t>
  </si>
  <si>
    <t>9h/17h</t>
  </si>
  <si>
    <t>MOD 13 403</t>
  </si>
  <si>
    <t>Parcours Mathador</t>
  </si>
  <si>
    <t>Conférence Mathador avec Eric TROUILLOT
Vivre l'escape game Mathador
Atelier réflexif pour la conception d'un escape
Un cadre ludique pour favoriser la collaboration entre élèves, travailler la lecture de consignes, la résolution de problèmes et faire appel aux compétences logiques et mathématiques en cycles 2 et 3.
"Dans cet escape game, plusieurs notions du programme de mathématiques sont mises à contribution:
calcul mental fractionsgéométrieet bien sûr résolution de problème.
Compétences : chercher, observer, questionner, manipuler, expérimenter,émettre des hypothèses, tester plusieurs pistes de résolution,mobiliser des outils ou des procédures mathématiques déjà rencontrées,élaborer un raisonnement adapté à une situation nouvelle,extraire d’un document les informations utiles et les organiser,progresser collectivement dans l’investigation en sachant prendre en compte le point de vue d’autrui,expliquer à l’oral, argumenter dans l’échange."</t>
  </si>
  <si>
    <t>M TROUILLOT
M LAUGIER</t>
  </si>
  <si>
    <t>A DISTANCE CLASSE VIRTUELLE VIA</t>
  </si>
  <si>
    <t>MOD 13 405</t>
  </si>
  <si>
    <t>Réaliser des projets audio et vidéo sans studio</t>
  </si>
  <si>
    <t xml:space="preserve"> - Donner les bases de tournage en moyens légers dans une classe (tablettes, smartphone)
- Prise en main d'outils de montage audio et vidéo pour mettre en forme un projet audiovisuel de classe en autonomie
- Tourner dans sa classe avec un smartphone : techniques, contraintes et points d'attention (droits d'auteur, à la voix, à l'image)
- Mise en pratique : tournage d'une séquence et prise en main de deux logiciels de montage libres et gratuits (audio et vidéo) pour parvenir à un premier court-métrage complet</t>
  </si>
  <si>
    <t>cycles 2 et 3</t>
  </si>
  <si>
    <t>MOD 13 408</t>
  </si>
  <si>
    <t>Ecrire et faire écrire un récit interactif</t>
  </si>
  <si>
    <t>Concevoir et réaliser une fiction interactive
- Connaître les typologies de récits interactifs
- Apprendre à utiliser l’outil numérique « Twine » pour la réalisation de fictions interactives avec et par les élèves de façon collaborative
- Éclairage théorique et historique: découverte du principe du récit interactif
- La typologie des récits interactifs : du récit enrichi à l’hyperfiction
- La narratologie : de l’histoire linéaire à l’histoire à embranchements
- Mise en œuvre : conseils, outils, exemples et exercices d’application
- Prise en main de l’outil libre et gratuit : TWINE et création de sa première histoire dont vous êtes le héros.</t>
  </si>
  <si>
    <t>MOD 13 409</t>
  </si>
  <si>
    <t>La robotique éducative et la programmation</t>
  </si>
  <si>
    <t>Initiation à La robotique éducative
- Identification des compétences mises en oeuvre par La pratique de La programmation et du code en classe
- Exercices pratiques reproductibles avec les élèves
- Découverte des robots Bluebot, Thymio et Ozobot et de drones programmables(Tello Education)
- Identification des compétences mises en oeuvre par la pratique de la programmation et du code en classe
- Découverte des solutions d'apprentissage du code en ligne et de l'application Scratch Junior
- Exercices pratiques, avec et sans matériel numérique, reproductibles avec les élèves</t>
  </si>
  <si>
    <t>MOD 13 412</t>
  </si>
  <si>
    <t>Le webdocumentaire en milieu scolaire</t>
  </si>
  <si>
    <t>Découvrir la forme d'un nouveau médium : le webdocumentaire
- S'approprier une démarche de projet de réalisation d'un webdocumentaire avec des élèves, de la conception à la réalisation
- Défrichage des différents types de webdocumentaires et des particularités de ce nouvel objet audiovisuel et enrichi par rapport au documentaire classique.
- Apports de conseils et techniques de conception (dont scénarimage et schémas narratifs)
- Découverte et prise en main de l'outil gratuit en ligne Genially dans l'optique de réalisation d'un webdocumentaire
- Conception et réalisation d'un premier webdocumentaire de formation</t>
  </si>
  <si>
    <t>MOD 13631</t>
  </si>
  <si>
    <t>Utilisation pédagogique d'outils numériques</t>
  </si>
  <si>
    <t>Découvrir et pratiquer des outils numériques dans une optique d'utilisation et de projet de classe
- Initiation à la création de livres numériques enrichis avec Book Creator (application simple iPad et version en ligne plus riche en fonctionnalités)
- Apport d'éléments et d'outils pour le travail coopératif et collaboratif en classe, à tous les niveaux (élèves entre eux / enseignant et élèves / enseignants entre eux)
- Prise en main et découverte de la Quizinière, outil en ligne de création d'exercices pour la classe, et de Pégase pour la création de jeux de piste
- Découverte et prise en main de l'outil libre et gratuit Xia (Académie de Versailles) pour la création d'images interactives pour la classe</t>
  </si>
  <si>
    <t>MOD 13 415</t>
  </si>
  <si>
    <t>Découverte et expérimentation de la pleine conscience</t>
  </si>
  <si>
    <t>Découvrir le principe de la pleine conscience,une approche liée à l'apport des sciences cognitives 
- favoriser le bien-être en éducation et le mieux-être au travail
- S'initier à quelques exercices d'attention simples et concrets
- savoir gérer les relations et conflits entre élèves ou avec les adultes : savoir-faire et savoir-être
- Définition et apports théoriques:
- Cet atelier présentera la pleine conscience et permettra de s'initier de manière simple et concrète.
- La pleine conscience dans l'éducation
- Des pistes pour expérimenter avec soi et/ou pour les élèves seront proposées.</t>
  </si>
  <si>
    <t>Mme PREVOST</t>
  </si>
  <si>
    <t>14h/17</t>
  </si>
  <si>
    <t>MOD 13 417</t>
  </si>
  <si>
    <t>Enjeu de la pédagogie différenciée, les pratiques coopératives et collaboratives favorisant les apprentissages</t>
  </si>
  <si>
    <t>Favoriser la prise en compte dans les apprentissages de la diversité des élèves.
- favoriser l'égalité des chances et la réussite de tous les élèves : optimiser les conditions d'apprentissage pour tous ; 
- travailler en mode projet et favoriser la création de collectifs de travail.
Ce module sera l'occasion de présenter les aspects théoriques et contextuels de la réflexion scientifique en cours sur les démarches de différenciation pédagogique en alternance avec des activités de mise en pratique.
- Atelier réflexif
Mettre en oeuvre des pratiques de coopération dans la classe 
- Puiser aux sources de la pédagogie coopérative
- Vivre et expérimenter des dispositifs et méthodes pratiques de coopération
- Point sur les notions 
Qu'est-ce que l'aide, l'entraide, le travail de groupe, la compétition ? Qu'est-ce que la coopération ? Qu'est-ce que la collaboration ?
- Atelier pratique :
Pratiques originales et efficaces pour enseigner</t>
  </si>
  <si>
    <t>MOD 13 418</t>
  </si>
  <si>
    <t>Des lieux culturels colmariens au service des apprentissages (cycle2 et cycle 3)</t>
  </si>
  <si>
    <t>Comment exploiter des lieux culturels de Colmar pour favoriser les apprentissages dans différents domaines (français, histoire, numérique, arts visuels ...) ? Visite d'un ou deux musée(s).</t>
  </si>
  <si>
    <t>cycle 2 et cycle 3</t>
  </si>
  <si>
    <t xml:space="preserve">Mme SAULNIER      Mme CHEVARIN </t>
  </si>
  <si>
    <t>ÉCOLE ROUSSEAU COLMAR+ Visite d'un musée</t>
  </si>
  <si>
    <t>8h30-11h30</t>
  </si>
  <si>
    <t>ÉCOLE ROUSSEAU COLMAR</t>
  </si>
  <si>
    <t>9h-10h30</t>
  </si>
  <si>
    <t>MOD 13 485</t>
  </si>
  <si>
    <t>Pôle</t>
  </si>
  <si>
    <t>Le débat oral: vers une construction de la pensée et de l’argumentation des élèves au cycle 3</t>
  </si>
  <si>
    <t>Comment traiter le domaine de l’oral comment un domaine d’apprentissage? Développer les compétences langagières des élèves par le débat. Construire des progressions dans ce domaine d’apprentissage, concevoir des outils d’évaluation de l’oral. Utilisation  de techniques numériques: la vidéo , l’image, l’enregistrement. Quels outils de progressivité envisager?</t>
  </si>
  <si>
    <t>Haensch Laurie</t>
  </si>
  <si>
    <t>Ecole des mines 1 rue des prés fleuris 68190 Ensisheim</t>
  </si>
  <si>
    <t>Ecole des mines Ensisheim</t>
  </si>
  <si>
    <t>Entre le 4-10 et 11-11</t>
  </si>
  <si>
    <t>11-11 et 2-02-2020</t>
  </si>
  <si>
    <t>MOD 13588</t>
  </si>
  <si>
    <t>La langue orale au service de l'éducation morale et civique</t>
  </si>
  <si>
    <t xml:space="preserve">Comment les compétences en  langue orale peuvent -elles être travaillées en lien avec le  programme d'EMC? L'exemple concret de l'APS (Apprendre à porter secours) permet de mettre en œuvre un travail riche en langue orale (saynètes de théâtre, description de situation, questionnement). </t>
  </si>
  <si>
    <t>Thierry LARROUY</t>
  </si>
  <si>
    <t>EE Galilée 11, rue de Starsbourg 68300 SAINT LOUIS</t>
  </si>
  <si>
    <t>8h30- 11h30</t>
  </si>
  <si>
    <t>MOD 13 487</t>
  </si>
  <si>
    <t>Travailler en plan de travail (cycles 2 et 3)</t>
  </si>
  <si>
    <t xml:space="preserve">Un dispositif au service de la gestion de classe et du développement de l’autonomie : faire travailler ses élèves selon un plan de travail. Pourquoi ? Comment ?
- Gérer l'hétérogénéité des élèves en proposant un dispositif permettant la différenciation.
- Rendre les élèves acteurs et responsables de leurs apprentissages.
- Améliorer le climat de classe en favorisant l’entraide et la coopération
- Optimiser le travail de l’enseignant
- Associer la maitrise des outils numériques au développement des compétences scolaires.
- Répondre aux besoins d’une classe à double niveau en prenant en compte les capacités des élèves.
- Proposer une continuité pédagogique immédiate et efficace dans le cadre d’un enseignement à distance.
</t>
  </si>
  <si>
    <t>Cycle 2 et cycle 3</t>
  </si>
  <si>
    <t>M. WAGNER</t>
  </si>
  <si>
    <t>Salle co-working
E.P. ILLBERG
MULHOUSE</t>
  </si>
  <si>
    <t>MOD 13 488</t>
  </si>
  <si>
    <t>Les ateliers en mathématiques</t>
  </si>
  <si>
    <t>Comment définier le travail en ateliers? Quelle organisation? Quels outils? Quelles règles de fonctionnement? Echange de pratiques, construction et mutualisation d'outils</t>
  </si>
  <si>
    <t>Cycle 2, Cycle 3</t>
  </si>
  <si>
    <t>Mme GUTH Herrade</t>
  </si>
  <si>
    <t>Ecole de la fontaine- Steinbrunn le  bas</t>
  </si>
  <si>
    <t xml:space="preserve">9h/12h
</t>
  </si>
  <si>
    <t>Ecole de la fontaine-Steinbrunn le bas</t>
  </si>
  <si>
    <t>MOD 13 489</t>
  </si>
  <si>
    <t>Les plans de travail</t>
  </si>
  <si>
    <t>Le plan de travail est un outil qui permet à chaque élève d'avancer à son rythme et selon son niveau. Pour mettre en place un tel dispositif, la formation vous propose de cibler les objectifs et les modalités. Ensuite ce sont les contenus et la méthodologie qui devront être adaptées aux élèves.</t>
  </si>
  <si>
    <t>s Hybride</t>
  </si>
  <si>
    <t>ecole élémentaire S. Le Prestre, Neuf-Brisach</t>
  </si>
  <si>
    <t>MOD 13594</t>
  </si>
  <si>
    <t>Comprendre l'environnement de travail et les objectifs d'un dispositif ULIS</t>
  </si>
  <si>
    <t>Appréhender le contexte de travail en Ulis école et le lien avec l'Ulis collège, les profils spécifiques et la diversité des élèves, les objectifs de travail et d'apprentissage : répondre aux besoins des PE et des élèves</t>
  </si>
  <si>
    <t>Magaly Berviller + 2ème CP ASH</t>
  </si>
  <si>
    <t>MOD 13 618</t>
  </si>
  <si>
    <t>Préparer son rendez-vous carrière</t>
  </si>
  <si>
    <t>Analyse de l'activité : comment tenter de connaître une pratique professionnelle ? Les compétences professionnelles en détail : quelles implications dans la pratique ? Faire le point sur sa pratique professionnelle. Expliquer sa pratique professionnelle.</t>
  </si>
  <si>
    <t>Jérôme CONROY</t>
  </si>
  <si>
    <t>MULHOUSE</t>
  </si>
  <si>
    <t>MOD 13 619</t>
  </si>
  <si>
    <t xml:space="preserve"> Eric BLUME</t>
  </si>
  <si>
    <t>MOD 13 620</t>
  </si>
  <si>
    <t>Michèle SCHILLINGER</t>
  </si>
  <si>
    <t>COLMAR</t>
  </si>
  <si>
    <t>MOD 13587</t>
  </si>
  <si>
    <t>Enseigner les dictées de manière explicite:</t>
  </si>
  <si>
    <t xml:space="preserve">Comment pratiquer la dictée de manière cohérente et explicite: de la démarche aux outils de classe </t>
  </si>
  <si>
    <t>CE2 et cycle 3</t>
  </si>
  <si>
    <t>Gilles FROMAGEAT</t>
  </si>
  <si>
    <t>MOD 13 609</t>
  </si>
  <si>
    <t>CAUE COLMAR</t>
  </si>
  <si>
    <t>Découvrir, connaître, s'approprier le patrimoine de proximité et en témoigner :  le bâti et l'architecture de Colmar</t>
  </si>
  <si>
    <t>Ce parcours propose une démarche générique transférable à n'importe quel site. TEMPS 1 : S'approprier des ressources / TEMPS 2 : Découvrir un site avec un architecte / TEMPS 3 : S'interroger sur les objectifs et enjeux d'une viste / TEMPS 4 : Pratiques artistiques référées à la visite.</t>
  </si>
  <si>
    <t>KAUFFMANN Érika CPAV                WALTER Catherine architecte du CAUE 68</t>
  </si>
  <si>
    <t>Ville de Colmar</t>
  </si>
  <si>
    <t>9h30 - 11h30</t>
  </si>
  <si>
    <t>Cité administrative de Colmar - Salle Égalité</t>
  </si>
  <si>
    <t>8h45 - 11h45</t>
  </si>
  <si>
    <t>MOD 13 610</t>
  </si>
  <si>
    <t>Découvrir, connaître, s'approprier le patrimoine de proximité et en témoigner : des éléments architecturaux de Colmar</t>
  </si>
  <si>
    <t>MOD 13 611</t>
  </si>
  <si>
    <t>Musée Unterlinden COLMAR</t>
  </si>
  <si>
    <t>Articuler Printemps de l'écriture et arts plastiques</t>
  </si>
  <si>
    <t>KAUFFMANN Érika GASCHY Xavier</t>
  </si>
  <si>
    <t>Musée Unterlinden</t>
  </si>
  <si>
    <t xml:space="preserve">9h - 12h             </t>
  </si>
  <si>
    <t>MOD 13189</t>
  </si>
  <si>
    <t>Cinéma Bel-Air MULHOUSE              et toutes les salles de cinéma du Haut-Rhin</t>
  </si>
  <si>
    <t>École et Cinéma</t>
  </si>
  <si>
    <t>Ce parcours s'inscrit dans le dispositif d'éducation à l'image École et Cinéma. Il apporte aux enseignants des éléments de connaissance nécessaires à la rencontre avec trois œuvres cinématographiques visionnées en salle. Les enseignants s'engagent à visionner trois films avec leurs élèves.</t>
  </si>
  <si>
    <t>KAUFFMANN Érika KUHNER Amandine WALCH Olivier FURNSTEIN Hélène CARASCO Christophe</t>
  </si>
  <si>
    <t>Cinéma Mega CGR COLMAR</t>
  </si>
  <si>
    <t xml:space="preserve">8h45 - 11h45              </t>
  </si>
  <si>
    <t>Cinéma Gérard Philippe WITTENHEIM</t>
  </si>
  <si>
    <t xml:space="preserve">8h45 - 11h45           </t>
  </si>
  <si>
    <t>Cinéma Bel-Air MULHOUSE</t>
  </si>
  <si>
    <t>MOD 13 612</t>
  </si>
  <si>
    <t>Espace d'art contemporain André Malraux - COLMAR    et École d'Arts Plastiques - COLMAR</t>
  </si>
  <si>
    <t>À la rencontre de l'art contemporain</t>
  </si>
  <si>
    <t>Ce parcours est adossé à la rencontre avec les œuvres d'un artiste contemporain exposées à l'espace André Malraux de Colmar. La formation propose d'appréhender l'art contemporain, d'interroger les objectifs et enjeux d'une visite, d'expérimenter des pratiques référées à la visite, de donner à voir des productions plastiques.</t>
  </si>
  <si>
    <t>KAUFFMANN Érika PERRAUDIN Thomas</t>
  </si>
  <si>
    <t>Espace d'art contemporain André Malraux à Colmar</t>
  </si>
  <si>
    <t>École d'Arts Plastiques COLMAR à confirmer</t>
  </si>
  <si>
    <t>MOD 13 613</t>
  </si>
  <si>
    <t>Découvrir, connaître, s'approprier le patrimoine de proximité et en témoigner : Le bâti et l'architecture de Mulhouse</t>
  </si>
  <si>
    <t>Ce parcours propose une démarche générique transférable à n'importe quel site. Temps 1 /s'approprier des ressources ; Temps 2 /Découvrir un site avec un architecte ; Temps 3 /S'interroger sur les objectifs et enjeux d'une visite; Temps 4/pratiques plastiques référées à la visite</t>
  </si>
  <si>
    <t>Catherine Walter, architecte du CAUE 68, Sylvie Allix CPAV</t>
  </si>
  <si>
    <t>Site DMC Mulhouse</t>
  </si>
  <si>
    <t>9h30/11h30</t>
  </si>
  <si>
    <t>EE Pierrefontaine Mulhouse et/ou APAP La Fonderie Mulhouse</t>
  </si>
  <si>
    <t>9h30/11H30</t>
  </si>
  <si>
    <t>MOD 13 614</t>
  </si>
  <si>
    <t>Découvrir, connaître, s'approprier le patrimoine de proximité et en témoigner : Des éléments architecturaux de Mulhouse</t>
  </si>
  <si>
    <t>Ce parcours propose une démarche générique transférable à n'importe quel site. Temps 1 /s'approprier des ressources ; Temps 2 /Découvrir des éléments architecturaux avec un architecte ; Temps 3 /S'interroger sur les objectifs et enjeux d'une visite; Temps 4/pratiques plastiques</t>
  </si>
  <si>
    <t>Centre historique Mulhouse</t>
  </si>
  <si>
    <t>MOD 13 615</t>
  </si>
  <si>
    <t>Virginie Crupel/enseignante relais des musées sud alsace; Mathilde Buaillon/responsable de projets à la Cité du Train de Mulhouse; Sylvie Allix CPAV</t>
  </si>
  <si>
    <t>Cité du Train Mulhouse</t>
  </si>
  <si>
    <t>9h30/12h</t>
  </si>
  <si>
    <t>Cité du train Mulhouse</t>
  </si>
  <si>
    <t>MOD 13 623</t>
  </si>
  <si>
    <t>Accueillir un enfant à besoin particulier dans sa classe</t>
  </si>
  <si>
    <t xml:space="preserve">Difficultés ou troubles du comportement. Les fonctions des comportements pertubateurs.Des pistes et des outils à disposition des professeurs des écoles. Prendre en charge un enfant développant un comportement pertubateur en équipe. </t>
  </si>
  <si>
    <t>Cycles 1, 2 ou 3</t>
  </si>
  <si>
    <t>Membres du groupe de travail départemental RASED</t>
  </si>
  <si>
    <t>Salle école Sainte Barbe Wittenheim</t>
  </si>
  <si>
    <t>du 26/11/2020 au 11/05/2021</t>
  </si>
  <si>
    <t>MOD 13 624</t>
  </si>
  <si>
    <t xml:space="preserve">Difficultés ou troubles du comportement. Les fonctions des comportements pertubateurs. Structurer le temps et l'espace de l'école. Des outils. Prendre en charge un enfant développant un comportement pertubateur en équipe.  </t>
  </si>
  <si>
    <t>du 3/12/2020 au 18/05/2021</t>
  </si>
  <si>
    <t>MOD 13 598</t>
  </si>
  <si>
    <t>La place du conseil dans l'accompagnement de formation  des enseignants débutants.</t>
  </si>
  <si>
    <t>Quoi et comment conseiller ? Module construit autour de deux axes : une partie réflexive sur la place du conseil dans l’accompagnement de formation, une partie pratique qui vise l’élaboration d’outils coconstruits. PEMF, ...</t>
  </si>
  <si>
    <t>Pour les MAT, MAT Tuteurs, candidats Cafipemf, PEMF</t>
  </si>
  <si>
    <t>Jean-Christophe Boeglin</t>
  </si>
  <si>
    <t>Ecole R.Igersheim (L a Fontaine) - Hésingue</t>
  </si>
  <si>
    <t>MOS 13 599</t>
  </si>
  <si>
    <t>Ecole Storck - Guebwiller</t>
  </si>
  <si>
    <t>MOD 13 600</t>
  </si>
  <si>
    <t>Enseigner l'escalade à l'école primaire.</t>
  </si>
  <si>
    <t>Démarche pédagogique en escalade + sécurité. Tenue de sport adaptée à l'activité (baskets propres + masques de protectio).</t>
  </si>
  <si>
    <t>Tous cycles : Enseignants n'ayant jamais suivi de formation et ayant un projet en escalade pendant l'année scolaire en cours.</t>
  </si>
  <si>
    <t>METZ Catherine   BETTINGER Rémy</t>
  </si>
  <si>
    <t>BLOC AND WALL
3 rue Jacques Daguerre
68000 COLMAR</t>
  </si>
  <si>
    <t>18h - 21h</t>
  </si>
  <si>
    <t>3h                   24/09/2020</t>
  </si>
  <si>
    <t>MOD 13 601</t>
  </si>
  <si>
    <t>CMC Escalade</t>
  </si>
  <si>
    <t>Démarche pédagogique en escalade + sécurité. Tenue de sport adaptée à l'activité (baskets propres + masques de protection COVID).</t>
  </si>
  <si>
    <t>METZ Catherine   CAVCUSIC Azra (ext.)</t>
  </si>
  <si>
    <t>CLIMBING MULHOUSE CENTER
21 rue des brodeuses
68200 MULHOUSE</t>
  </si>
  <si>
    <t>17h - 20h</t>
  </si>
  <si>
    <t>3h                   28/09/2020</t>
  </si>
  <si>
    <t>MOD 13 581</t>
  </si>
  <si>
    <t>Outils pédagogiques pour enseigner le respect, l'égalité et la diversité en cycle 2 et 3</t>
  </si>
  <si>
    <t>10h - 12h</t>
  </si>
  <si>
    <t>MOD 13 582</t>
  </si>
  <si>
    <t>MOD 13 583</t>
  </si>
  <si>
    <t>MOD 13 584</t>
  </si>
  <si>
    <t>MOD 13 633</t>
  </si>
  <si>
    <t>MOD 13 634</t>
  </si>
  <si>
    <t>MOD 13 622</t>
  </si>
  <si>
    <t>MOD 13 639</t>
  </si>
  <si>
    <t xml:space="preserve">Comment prendre soin de soi : prévenir les troubles musculo squelettiques </t>
  </si>
  <si>
    <t>janvier à mars 2021</t>
  </si>
  <si>
    <t>MOD 13 640</t>
  </si>
  <si>
    <t>mars à mai 2021</t>
  </si>
  <si>
    <t>MOD 13 642</t>
  </si>
  <si>
    <t>avril à juin 2021</t>
  </si>
  <si>
    <t xml:space="preserve">MOD 13 637 </t>
  </si>
  <si>
    <t>17h - 18h30</t>
  </si>
  <si>
    <t>MOD 13 602</t>
  </si>
  <si>
    <t>LAMBLA Thierry
CHOQUET Daniel
SCHMITT Jonathan</t>
  </si>
  <si>
    <t>COSEC RUE DE MICHELFELDEN
A VILLAGE NEUF</t>
  </si>
  <si>
    <t>MOD 13 595</t>
  </si>
  <si>
    <t>Formation continue des enseignants d'UPE2A</t>
  </si>
  <si>
    <t>"Apprendre à lire le français aux élèves allophones et déchiffrabilité des textes"</t>
  </si>
  <si>
    <t>ENSEIGNANTS UPE2A</t>
  </si>
  <si>
    <t>M. HINTERLANG Olivier et M. KOZLIK Rémy</t>
  </si>
  <si>
    <t>MOD 13 596</t>
  </si>
  <si>
    <t>séminaire académique à Strasbourg, pour les enseignants d'UPE2A de l'académie (1er et 2nd degré)
"L'enseignement des disciplines non linguistiques aux élèves allophones"</t>
  </si>
  <si>
    <t>C. MENDOCA-DIAS (université Sorbonne Nouvelle - Paris 3)</t>
  </si>
  <si>
    <t>STRASBOURG A EFINIR</t>
  </si>
  <si>
    <t>MOD 13 597</t>
  </si>
  <si>
    <t>Coordination départementale avec l'IEN référent et les coordonnateurs CASNAV
"L'inclusion des élèves allophones - Posture de l'enseignant d'UPE2A"
"Les EAC en FLE"</t>
  </si>
  <si>
    <t>IEN référent, R. KOZLIK. Coordonnateurs CASNAV : J. MELIANI, C. DREYER</t>
  </si>
  <si>
    <t>MOD 13 591</t>
  </si>
  <si>
    <t>Inclure un élève allophone arrivant (E2A) dans sa classe, sans prise en charge UPE2A</t>
  </si>
  <si>
    <t>Cycle 2 ET 3</t>
  </si>
  <si>
    <t>25.11.2020</t>
  </si>
  <si>
    <t>MOD 13 592</t>
  </si>
  <si>
    <t>09.12.2020</t>
  </si>
  <si>
    <t xml:space="preserve">MOD  	
13616 </t>
  </si>
  <si>
    <t>1, 2, 3, Plant'haie : Une haie pour la biodiversité</t>
  </si>
  <si>
    <t>Cette formation a pour but de concevoir et mettre en œuvre un projet de plantation de haies dans l’école pour permettre aux élèves de connaître, comprendre et agir en fonction des enjeux du développement durable (biodiversité, changement climatique et découverte des sciences participatives à travers l’observation des saisons).</t>
  </si>
  <si>
    <t xml:space="preserve">Karine Rudloff-Beyer </t>
  </si>
  <si>
    <t xml:space="preserve">Karine Rudloff-Beyer     </t>
  </si>
  <si>
    <t xml:space="preserve">Karine Rudloff-Beyer  </t>
  </si>
  <si>
    <r>
      <rPr>
        <sz val="12"/>
        <color theme="1"/>
        <rFont val="Calibri"/>
        <family val="2"/>
      </rPr>
      <t>9h/12h</t>
    </r>
    <r>
      <rPr>
        <strike/>
        <sz val="12"/>
        <color theme="1"/>
        <rFont val="Calibri"/>
        <family val="2"/>
      </rPr>
      <t xml:space="preserve">
</t>
    </r>
  </si>
  <si>
    <r>
      <t xml:space="preserve">Enseignant.e.s coordonnateur.rice.s de dispositif </t>
    </r>
    <r>
      <rPr>
        <b/>
        <sz val="12"/>
        <color theme="1"/>
        <rFont val="Calibri"/>
        <family val="2"/>
      </rPr>
      <t>Ulis école</t>
    </r>
    <r>
      <rPr>
        <sz val="12"/>
        <color theme="1"/>
        <rFont val="Calibri"/>
        <family val="2"/>
      </rPr>
      <t xml:space="preserve">, débutants et expérimentés pour constituer des </t>
    </r>
    <r>
      <rPr>
        <i/>
        <sz val="12"/>
        <color theme="1"/>
        <rFont val="Calibri"/>
        <family val="2"/>
      </rPr>
      <t>binômes</t>
    </r>
    <r>
      <rPr>
        <sz val="12"/>
        <color theme="1"/>
        <rFont val="Calibri"/>
        <family val="2"/>
      </rPr>
      <t xml:space="preserve"> de travail</t>
    </r>
  </si>
  <si>
    <r>
      <t xml:space="preserve">La rencontre avec les œuvres et les ressources présentées au musée Unterlinden propose une entrée originale dans la thématique du </t>
    </r>
    <r>
      <rPr>
        <i/>
        <sz val="12"/>
        <color theme="1"/>
        <rFont val="Calibri"/>
        <family val="2"/>
      </rPr>
      <t xml:space="preserve">Labyrinthe </t>
    </r>
    <r>
      <rPr>
        <sz val="12"/>
        <color theme="1"/>
        <rFont val="Calibri"/>
        <family val="2"/>
      </rPr>
      <t>(Printemps de l'écriture 2021)</t>
    </r>
    <r>
      <rPr>
        <i/>
        <sz val="12"/>
        <color theme="1"/>
        <rFont val="Calibri"/>
        <family val="2"/>
      </rPr>
      <t>.</t>
    </r>
    <r>
      <rPr>
        <sz val="12"/>
        <color theme="1"/>
        <rFont val="Calibri"/>
        <family val="2"/>
      </rPr>
      <t xml:space="preserve"> La formation permettra de s'interroger sur les inducteurs artistiques et culturels à mobiliser dans le cadre d'un projet d'écriture, de questionner l'articulation texte-image et d'expérimenter des moyens de donner à voir l'écrit à travers des pratiques plastiques.</t>
    </r>
  </si>
  <si>
    <r>
      <t xml:space="preserve">La rencontre avec les œuvres et les ressources présentées à la Cité du Train de Mulhouse propose une entrée originale dans la thématique du </t>
    </r>
    <r>
      <rPr>
        <i/>
        <sz val="12"/>
        <color theme="1"/>
        <rFont val="Arial Narrow"/>
        <family val="2"/>
      </rPr>
      <t>Labyrinthe</t>
    </r>
    <r>
      <rPr>
        <sz val="12"/>
        <color theme="1"/>
        <rFont val="Arial Narrow"/>
        <family val="2"/>
      </rPr>
      <t xml:space="preserve"> (Printemps de l'écriture 2021) . La formation permettra de s'interroger sur les inducteurs artistiques et culturels à mobiliser dans le cadre d'un projet d'écriture, de questionner l'articulation texte-image et d'expérimenter des moyens de donner à voir l'écrit à travers des pratiques plastiques</t>
    </r>
  </si>
  <si>
    <r>
      <t>Tps 1 : en autonomie : parcours M@gistère : </t>
    </r>
    <r>
      <rPr>
        <i/>
        <sz val="12"/>
        <color theme="1"/>
        <rFont val="Arial"/>
        <family val="2"/>
      </rPr>
      <t>Enseigner la lecture à un élève allophone : </t>
    </r>
    <r>
      <rPr>
        <sz val="12"/>
        <color theme="1"/>
        <rFont val="Arial"/>
        <family val="2"/>
      </rPr>
      <t>3h  </t>
    </r>
  </si>
  <si>
    <t>Accompagner les enseignants participant dans la démarche du marathon de l'orthographe et en explorer les enjeux didactiques et pédagogiques : 7 heures en présentiel (2x3H+ 1H ) et 2 heures d'appropriation de ressources à distance</t>
  </si>
  <si>
    <r>
      <t xml:space="preserve">Programmation - Démarche et mises en œuvre pédagogiques diverses. </t>
    </r>
    <r>
      <rPr>
        <b/>
        <sz val="12"/>
        <color theme="1"/>
        <rFont val="Calibri"/>
        <family val="2"/>
      </rPr>
      <t>Tenue de sport exigée.</t>
    </r>
  </si>
  <si>
    <r>
      <t>Programmation - Démarche et mises en œuvre pédagogiques diverses.</t>
    </r>
    <r>
      <rPr>
        <b/>
        <sz val="12"/>
        <color theme="1"/>
        <rFont val="Calibri"/>
        <family val="2"/>
      </rPr>
      <t xml:space="preserve"> Tenue de sport exigée.</t>
    </r>
  </si>
  <si>
    <r>
      <t xml:space="preserve">Parcours 9H : 6H+3H  </t>
    </r>
    <r>
      <rPr>
        <sz val="12"/>
        <color theme="1"/>
        <rFont val="Calibri"/>
        <family val="2"/>
      </rPr>
      <t xml:space="preserve"> 1.Découvrir le cerveau à l'école : les sciences cognitives au service des apprentissages (6H)  2.Troubles spécifiques du langage et des apprentissages (3H)</t>
    </r>
  </si>
  <si>
    <r>
      <rPr>
        <b/>
        <sz val="12"/>
        <color theme="1"/>
        <rFont val="Calibri"/>
        <family val="2"/>
      </rPr>
      <t>TEMPS1</t>
    </r>
    <r>
      <rPr>
        <sz val="12"/>
        <color theme="1"/>
        <rFont val="Calibri"/>
        <family val="2"/>
      </rPr>
      <t xml:space="preserve">Sensibiliser au fonctionnement cognitif et cérébral de l'enfant Comprendre comment les élèves apprennent et leur faire prendre conscience d'outils cognitifs à leur disposition </t>
    </r>
    <r>
      <rPr>
        <b/>
        <sz val="12"/>
        <color theme="1"/>
        <rFont val="Calibri"/>
        <family val="2"/>
      </rPr>
      <t>TEMPS2</t>
    </r>
    <r>
      <rPr>
        <sz val="12"/>
        <color theme="1"/>
        <rFont val="Calibri"/>
        <family val="2"/>
      </rPr>
      <t xml:space="preserve">Faciliter la compréhension des troubles du langage et des apprentissages, répondre aux besoins particuliers </t>
    </r>
  </si>
  <si>
    <r>
      <t>Parcours 9H :</t>
    </r>
    <r>
      <rPr>
        <sz val="12"/>
        <color theme="1"/>
        <rFont val="Calibri"/>
        <family val="2"/>
      </rPr>
      <t xml:space="preserve"> </t>
    </r>
    <r>
      <rPr>
        <i/>
        <sz val="12"/>
        <color theme="1"/>
        <rFont val="Calibri"/>
        <family val="2"/>
      </rPr>
      <t>Les affichages à l'école maternelle</t>
    </r>
  </si>
  <si>
    <r>
      <t xml:space="preserve">Parcours 9H </t>
    </r>
    <r>
      <rPr>
        <b/>
        <i/>
        <sz val="12"/>
        <color theme="1"/>
        <rFont val="Calibri"/>
        <family val="2"/>
      </rPr>
      <t>Enseigner la poésie à l'école maternelle</t>
    </r>
    <r>
      <rPr>
        <b/>
        <sz val="12"/>
        <color theme="1"/>
        <rFont val="Calibri"/>
        <family val="2"/>
      </rPr>
      <t xml:space="preserve"> </t>
    </r>
    <r>
      <rPr>
        <sz val="12"/>
        <color theme="1"/>
        <rFont val="Calibri"/>
        <family val="2"/>
      </rPr>
      <t xml:space="preserve">: 2 modules M@gistere de 3H + 3H mise en œuvre dans sa classe, élaboration d'outils à destination des élèves </t>
    </r>
  </si>
  <si>
    <r>
      <t>Concevoir et mettre en œuvre un enseignement de la poésie en maternelle Module 1</t>
    </r>
    <r>
      <rPr>
        <sz val="12"/>
        <color theme="1"/>
        <rFont val="Calibri"/>
        <family val="2"/>
      </rPr>
      <t xml:space="preserve">Comprendre les enjeux de l'enseignement de la poésie sur le développement cognitif des élèves, analyser une séance </t>
    </r>
    <r>
      <rPr>
        <b/>
        <sz val="12"/>
        <color theme="1"/>
        <rFont val="Calibri"/>
        <family val="2"/>
      </rPr>
      <t xml:space="preserve">Module 2 </t>
    </r>
    <r>
      <rPr>
        <sz val="12"/>
        <color theme="1"/>
        <rFont val="Calibri"/>
        <family val="2"/>
      </rPr>
      <t>: Mise en œuvre de l'enseignement de la poésie dans sa classe (choix, démarches, production d'un recueil)</t>
    </r>
  </si>
  <si>
    <r>
      <t xml:space="preserve">Parcours 9H </t>
    </r>
    <r>
      <rPr>
        <b/>
        <i/>
        <sz val="12"/>
        <color theme="1"/>
        <rFont val="Calibri"/>
        <family val="2"/>
      </rPr>
      <t xml:space="preserve">Interroger, revisiter et faire évoluer l'espace de scolarisation des moins de 3 ans </t>
    </r>
    <r>
      <rPr>
        <sz val="12"/>
        <color theme="1"/>
        <rFont val="Calibri"/>
        <family val="2"/>
      </rPr>
      <t>6Hà distance + 3H appropriation et exploitation des ressources</t>
    </r>
  </si>
  <si>
    <r>
      <t xml:space="preserve">cycle 1, </t>
    </r>
    <r>
      <rPr>
        <b/>
        <sz val="12"/>
        <color theme="1"/>
        <rFont val="Calibri"/>
        <family val="2"/>
      </rPr>
      <t>enseignants en partie allemande</t>
    </r>
  </si>
  <si>
    <r>
      <t>Tps 1 : en autonomie : parcours M@gistère : </t>
    </r>
    <r>
      <rPr>
        <i/>
        <sz val="12"/>
        <color theme="1"/>
        <rFont val="Arial"/>
        <family val="2"/>
      </rPr>
      <t>Qu'est-ce qu'un élève allophone arrivant?</t>
    </r>
    <r>
      <rPr>
        <sz val="12"/>
        <color theme="1"/>
        <rFont val="Arial"/>
        <family val="2"/>
      </rPr>
      <t>: 3 h</t>
    </r>
  </si>
  <si>
    <t xml:space="preserve">Monique Dumas  </t>
  </si>
  <si>
    <r>
      <t xml:space="preserve">Démarche et contenus pédagogiques pour enseigner les courses, les sauts et les lancers (activités fondamentales). </t>
    </r>
    <r>
      <rPr>
        <b/>
        <sz val="12"/>
        <color theme="1"/>
        <rFont val="Calibri"/>
        <family val="2"/>
        <scheme val="minor"/>
      </rPr>
      <t>Tenue de sport exigée.</t>
    </r>
  </si>
  <si>
    <r>
      <t xml:space="preserve">MAIRE bénédicte et </t>
    </r>
    <r>
      <rPr>
        <sz val="12"/>
        <color theme="1"/>
        <rFont val="Calibri"/>
        <family val="2"/>
        <scheme val="minor"/>
      </rPr>
      <t>Christine HANSER</t>
    </r>
  </si>
  <si>
    <r>
      <t xml:space="preserve">cycle 2, </t>
    </r>
    <r>
      <rPr>
        <b/>
        <sz val="12"/>
        <color theme="1"/>
        <rFont val="Calibri"/>
        <family val="2"/>
        <scheme val="minor"/>
      </rPr>
      <t>enseignants en partie allemande</t>
    </r>
  </si>
  <si>
    <r>
      <t xml:space="preserve">Proposition de situations pédagogiques adaptées à tout niveau en lien avec la semaine nationale de la marche et du vélo. </t>
    </r>
    <r>
      <rPr>
        <b/>
        <sz val="12"/>
        <color theme="1"/>
        <rFont val="Calibri"/>
        <family val="2"/>
        <scheme val="minor"/>
      </rPr>
      <t>Tenue de sport adaptée exigée + vélo et casque  personnels.</t>
    </r>
    <r>
      <rPr>
        <sz val="12"/>
        <color theme="1"/>
        <rFont val="Calibri"/>
        <family val="2"/>
        <scheme val="minor"/>
      </rPr>
      <t xml:space="preserve"> </t>
    </r>
  </si>
  <si>
    <r>
      <t xml:space="preserve">La formation propose de faire découvrir les étapes de création d'un film et de fabrication des images à travers les ressources de la boîte jeu </t>
    </r>
    <r>
      <rPr>
        <i/>
        <sz val="12"/>
        <color theme="1"/>
        <rFont val="Calibri"/>
        <family val="2"/>
        <scheme val="minor"/>
      </rPr>
      <t>l'Atelier cinéma</t>
    </r>
    <r>
      <rPr>
        <sz val="12"/>
        <color theme="1"/>
        <rFont val="Calibri"/>
        <family val="2"/>
        <scheme val="minor"/>
      </rPr>
      <t xml:space="preserve"> distribuée dans les classes de cycle 3 . Les outils proposés dans la boîte seront expérimentés ainsi que des outils et pistes numériques sur tablettes.</t>
    </r>
  </si>
  <si>
    <t>20D0680058 ANIMATIONS PEDAGOGIQUES DEPARTEMENTALES TOUS CYCLES</t>
  </si>
  <si>
    <t>20D0680024 ANIMATIONS PEDAGOGIQUES DEPARTEMENTALES CYCLE 3</t>
  </si>
  <si>
    <t>NUMERO MODULE dans ce dispositif</t>
  </si>
  <si>
    <t>20D0680023 Animations Pédagogiques Départementales 2020/ 2021 CYCLE 2</t>
  </si>
  <si>
    <t>20D0680022 Animations Pédagogiques Départementales 2020/ 2021CYCLE 1</t>
  </si>
  <si>
    <t xml:space="preserve">Expression orale et interaction orale en allemand au cycle 3 </t>
  </si>
  <si>
    <t xml:space="preserve">Cette formation sera conçue selon une approche interactive et participative. Une focale sera faite sur la partie « exposition » de l’unité didactique : des activités de systématisation à l’oral aideront à la réalisation d’une tâche finale. Des situations de jeux alterneront avec des moments de feedback. </t>
  </si>
  <si>
    <t>Cycle 3 monolingue et bilingue</t>
  </si>
  <si>
    <t>THIERRY Hélène</t>
  </si>
  <si>
    <t xml:space="preserve">Ecole Jean-Jacques Rousseau, Colmar </t>
  </si>
  <si>
    <t xml:space="preserve">9H00 / 12H00
</t>
  </si>
  <si>
    <t>9H00 / 12H00</t>
  </si>
  <si>
    <t>MOD 13 692</t>
  </si>
  <si>
    <t>DISPOSITIF SUR GAIA</t>
  </si>
  <si>
    <t>20D0680058 ANIMATIONS PEDAGOGIQUES DEPARTEMENTALES TOUT CYCLE</t>
  </si>
  <si>
    <t>20D0680057 ANIMATIONS PEDAGOGIQUES ENTREE DANS LE METIER</t>
  </si>
  <si>
    <t>T1 CYCLE 1 toutes circonscriptions</t>
  </si>
  <si>
    <t>présentiel</t>
  </si>
  <si>
    <t>public</t>
  </si>
  <si>
    <t>3</t>
  </si>
  <si>
    <t>SYNTAXE ET LEXIQUE</t>
  </si>
  <si>
    <t>PARCOURS T1 MATERNELLE: SYNTAXE ET LEXIQUE apports didactiques et pédagogiques</t>
  </si>
  <si>
    <t>Céline Olivier Vidal CPAIEN Solange Hagenmuller CPAIEN</t>
  </si>
  <si>
    <t>COM COM ALTKIRCH</t>
  </si>
  <si>
    <t>PHONOLOGIE</t>
  </si>
  <si>
    <t>Claudine Schuffenecker CPAIEN
Sylvie DABOVAL CPAIEN
MV MARCHEGIANI CPD</t>
  </si>
  <si>
    <t>CONSTRUIRE SON ANNEE EN AEC A TRAVERS L'ACTIVITE PHYSIQUE</t>
  </si>
  <si>
    <t>PARCOURS T1 MATERNELLE: SYNTAXE ET PHONOLOGIE apports didactiques et pédagogiques</t>
  </si>
  <si>
    <t xml:space="preserve">PARCOURS T1 MATERNELLE: CONSTRUIRE SON ANNEE EN AEC A TRAVERS L'ACTIVITE PHYSIQUE TENUE DE SPORT EXIGEE </t>
  </si>
  <si>
    <t>T1 ELEMENTAIRES IEN ALTKIRCH
IEN SAINT LOUIS
IEN ILLFURTH
IEN THANN + ASH DE CES CIRCONSCRIPTIONS</t>
  </si>
  <si>
    <t>T1 ELEMENTAIRES IEN M1
IEN M2
IEN M3
IEN RIEDISHEIM
IEN WITTENHEIM + ASH DE CES CIRCONSCRIPTIONS</t>
  </si>
  <si>
    <t>T1 ELEMENTAIRES IEN ANDOLSHEIM
IEN COLMAR
IEN GUEBWILLER
IEN INGERSHEIM
IEN WITTELSHEIM
IEN WINTZENHEIM + ASH DE CES CIRCONSCRIPTIONS</t>
  </si>
  <si>
    <t>ECOLE INCLUSIVE: et si on en parlait ?</t>
  </si>
  <si>
    <t xml:space="preserve">PARCOURS T1 ELEMENTAIRE: ECOLE INCLUSIVE, DES PISTES </t>
  </si>
  <si>
    <t>MAGALY BERVILLER CELINE CROUZET cpash
SARAH HINTERLANG M-EDWIGE DARLEUX CPAIEN</t>
  </si>
  <si>
    <r>
      <t xml:space="preserve">T1 ELEMENTAIRES TOUTES CIRCONSCRIPTIONS PARCOURS 9H </t>
    </r>
    <r>
      <rPr>
        <b/>
        <sz val="12"/>
        <color rgb="FFFF0000"/>
        <rFont val="Calibri (Corps)_x0000_"/>
      </rPr>
      <t>AU CHOIX</t>
    </r>
  </si>
  <si>
    <t xml:space="preserve">DIRE LIRE ECRIRE EN ATHLETISME
TENUE DE SPORT EXIGEE POUR LE 07/10
</t>
  </si>
  <si>
    <t>CP EPS 68</t>
  </si>
  <si>
    <t xml:space="preserve">SALLE DE SPORT MULHLBACH SUR MUNSTER </t>
  </si>
  <si>
    <t>ECOLE JEAN RASSER ENSISHEIM</t>
  </si>
  <si>
    <t>Module optionnel EN EPS</t>
  </si>
  <si>
    <t>Module optionnel éducation artistique et culturelle</t>
  </si>
  <si>
    <t>Module optionnel histoire-géographie-EMC</t>
  </si>
  <si>
    <t>Module optionnel sciences</t>
  </si>
  <si>
    <t xml:space="preserve">DIRE LIRE ECRIRE EN ARTS PLASTIQUES ET EDUCATION MUSICALE
</t>
  </si>
  <si>
    <t>DIRE LIRE ECRIRE EN HISTOIRE GEOGRAPHIE ET EMC</t>
  </si>
  <si>
    <t>DIRE LIRE ECRIRE EN SCIENCES</t>
  </si>
  <si>
    <t>SALLE EGALITE COLMAR CITE ADMINISTRATIVE</t>
  </si>
  <si>
    <t>07/10/2020 CP Arts Visuels et 18/11/2020 CP musique 68</t>
  </si>
  <si>
    <t>FLORENCE DEL TATTO CPAIEN</t>
  </si>
  <si>
    <t>Ecole du STEINBY THANN</t>
  </si>
  <si>
    <t xml:space="preserve">DIDIER BIGNOSSI CPD
</t>
  </si>
  <si>
    <t>INSPé</t>
  </si>
  <si>
    <r>
      <t xml:space="preserve">20D0680057 ANIMATIONS PEDAGOGIQUES ENTREE DANS LE METIER </t>
    </r>
    <r>
      <rPr>
        <b/>
        <sz val="14"/>
        <color rgb="FFFF0000"/>
        <rFont val="Calibri (Corps)_x0000_"/>
      </rPr>
      <t>9H + 9H SUR LES AUTRES AP DEPATEMENTALES</t>
    </r>
  </si>
  <si>
    <t xml:space="preserve">MOD 13696 </t>
  </si>
  <si>
    <t>MOD 13697</t>
  </si>
  <si>
    <t>MOD 13698</t>
  </si>
  <si>
    <t>MOD 13699</t>
  </si>
  <si>
    <t xml:space="preserve">MD 13700 </t>
  </si>
  <si>
    <t>MOD 13701</t>
  </si>
  <si>
    <t>MOD 13702</t>
  </si>
  <si>
    <t>MOD 13 703</t>
  </si>
  <si>
    <t>LIEN VERS DOCUMENTS MON ANNEE DE PROFESSEUR DES ECOLES STAGIAIRE DANS LE HAUT RHIN</t>
  </si>
  <si>
    <t xml:space="preserve">LIEN VERS DOCUMENTS MON ANNEE DE PROFESSEUR DES ECOLES STAGIAIRE DANS LE HAUT RHIN
</t>
  </si>
  <si>
    <t>PAS D'INSCRIPTION SUR GAIA MAIS INFORMATIONS PAR MAIL ET SUR PADLET</t>
  </si>
  <si>
    <t xml:space="preserve">20D0680022 Animations Pédagogiques Départementales 2020/ 2021CYCLE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</si>
</sst>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quot;h&quot;"/>
  </numFmts>
  <fonts count="48">
    <font>
      <sz val="12"/>
      <color theme="1"/>
      <name val="Calibri"/>
      <family val="2"/>
      <scheme val="minor"/>
    </font>
    <font>
      <b/>
      <sz val="12"/>
      <color theme="1"/>
      <name val="Calibri"/>
      <family val="2"/>
      <scheme val="minor"/>
    </font>
    <font>
      <sz val="10"/>
      <color rgb="FF000000"/>
      <name val="Calibri"/>
      <family val="2"/>
    </font>
    <font>
      <b/>
      <sz val="16"/>
      <color rgb="FF000000"/>
      <name val="Calibri"/>
      <family val="2"/>
    </font>
    <font>
      <b/>
      <sz val="10"/>
      <color rgb="FF000000"/>
      <name val="Calibri"/>
      <family val="2"/>
    </font>
    <font>
      <sz val="14"/>
      <color rgb="FF000000"/>
      <name val="Calibri"/>
      <family val="2"/>
    </font>
    <font>
      <b/>
      <sz val="14"/>
      <name val="Calibri"/>
      <family val="2"/>
    </font>
    <font>
      <sz val="12"/>
      <color rgb="FF000000"/>
      <name val="Calibri"/>
      <family val="2"/>
    </font>
    <font>
      <b/>
      <sz val="12"/>
      <color rgb="FFFF0000"/>
      <name val="Calibri"/>
      <family val="2"/>
    </font>
    <font>
      <b/>
      <sz val="12"/>
      <color rgb="FF000000"/>
      <name val="Calibri"/>
      <family val="2"/>
    </font>
    <font>
      <sz val="12"/>
      <color rgb="FF212121"/>
      <name val="Calibri"/>
      <family val="2"/>
    </font>
    <font>
      <sz val="12"/>
      <name val="Calibri"/>
      <family val="2"/>
    </font>
    <font>
      <sz val="12"/>
      <color rgb="FFFF0000"/>
      <name val="Calibri"/>
      <family val="2"/>
    </font>
    <font>
      <u/>
      <sz val="12"/>
      <color theme="10"/>
      <name val="Calibri"/>
      <family val="2"/>
      <scheme val="minor"/>
    </font>
    <font>
      <sz val="10"/>
      <name val="Calibri"/>
      <family val="2"/>
    </font>
    <font>
      <sz val="12"/>
      <color theme="1"/>
      <name val="Calibri"/>
      <family val="2"/>
    </font>
    <font>
      <b/>
      <sz val="12"/>
      <color theme="1"/>
      <name val="Calibri"/>
      <family val="2"/>
    </font>
    <font>
      <sz val="10"/>
      <color theme="1"/>
      <name val="Calibri"/>
      <family val="2"/>
    </font>
    <font>
      <sz val="12"/>
      <color indexed="8"/>
      <name val="Calibri"/>
      <family val="2"/>
    </font>
    <font>
      <sz val="12"/>
      <color rgb="FF000000"/>
      <name val="Arial"/>
      <family val="2"/>
    </font>
    <font>
      <b/>
      <sz val="10"/>
      <color theme="1"/>
      <name val="Calibri"/>
      <family val="2"/>
    </font>
    <font>
      <b/>
      <sz val="16"/>
      <color theme="1"/>
      <name val="Calibri"/>
      <family val="2"/>
    </font>
    <font>
      <sz val="14"/>
      <color theme="1"/>
      <name val="Calibri"/>
      <family val="2"/>
    </font>
    <font>
      <b/>
      <sz val="14"/>
      <color theme="1"/>
      <name val="Calibri"/>
      <family val="2"/>
    </font>
    <font>
      <strike/>
      <sz val="12"/>
      <color theme="1"/>
      <name val="Calibri"/>
      <family val="2"/>
    </font>
    <font>
      <b/>
      <strike/>
      <sz val="12"/>
      <color theme="1"/>
      <name val="Calibri"/>
      <family val="2"/>
    </font>
    <font>
      <b/>
      <sz val="12"/>
      <color theme="1"/>
      <name val="Arial"/>
      <family val="2"/>
    </font>
    <font>
      <sz val="12"/>
      <color theme="1"/>
      <name val="Arial"/>
      <family val="2"/>
    </font>
    <font>
      <i/>
      <sz val="12"/>
      <color theme="1"/>
      <name val="Calibri"/>
      <family val="2"/>
    </font>
    <font>
      <sz val="12"/>
      <color theme="1"/>
      <name val="Arial Narrow"/>
      <family val="2"/>
    </font>
    <font>
      <i/>
      <sz val="12"/>
      <color theme="1"/>
      <name val="Arial Narrow"/>
      <family val="2"/>
    </font>
    <font>
      <sz val="12"/>
      <color theme="1"/>
      <name val="Helvetica Neue"/>
      <family val="2"/>
    </font>
    <font>
      <i/>
      <sz val="12"/>
      <color theme="1"/>
      <name val="Arial"/>
      <family val="2"/>
    </font>
    <font>
      <u/>
      <sz val="12"/>
      <color theme="1"/>
      <name val="Calibri"/>
      <family val="2"/>
      <scheme val="minor"/>
    </font>
    <font>
      <b/>
      <i/>
      <sz val="12"/>
      <color theme="1"/>
      <name val="Calibri"/>
      <family val="2"/>
    </font>
    <font>
      <sz val="12"/>
      <color theme="1"/>
      <name val="Helvetica"/>
      <family val="2"/>
    </font>
    <font>
      <strike/>
      <sz val="12"/>
      <color theme="1"/>
      <name val="Calibri"/>
      <family val="2"/>
      <scheme val="minor"/>
    </font>
    <font>
      <i/>
      <sz val="12"/>
      <color theme="1"/>
      <name val="Calibri"/>
      <family val="2"/>
      <scheme val="minor"/>
    </font>
    <font>
      <b/>
      <sz val="12"/>
      <color rgb="FF000000"/>
      <name val="Calibri"/>
      <family val="2"/>
      <scheme val="minor"/>
    </font>
    <font>
      <sz val="12"/>
      <color rgb="FF000000"/>
      <name val="Calibri"/>
      <family val="2"/>
      <scheme val="minor"/>
    </font>
    <font>
      <sz val="12"/>
      <color rgb="FF212121"/>
      <name val="Calibri"/>
      <family val="2"/>
      <scheme val="minor"/>
    </font>
    <font>
      <sz val="12"/>
      <name val="Calibri"/>
      <family val="2"/>
      <scheme val="minor"/>
    </font>
    <font>
      <b/>
      <sz val="14"/>
      <color theme="1"/>
      <name val="Calibri"/>
      <family val="2"/>
      <scheme val="minor"/>
    </font>
    <font>
      <b/>
      <sz val="12"/>
      <color rgb="FF000000"/>
      <name val="Arial"/>
      <family val="2"/>
    </font>
    <font>
      <b/>
      <sz val="12"/>
      <color rgb="FFFF0000"/>
      <name val="Calibri (Corps)_x0000_"/>
    </font>
    <font>
      <sz val="13"/>
      <color rgb="FF000000"/>
      <name val="Arial"/>
      <family val="2"/>
    </font>
    <font>
      <b/>
      <sz val="14"/>
      <color rgb="FFFF0000"/>
      <name val="Calibri (Corps)_x0000_"/>
    </font>
    <font>
      <b/>
      <sz val="28"/>
      <color rgb="FFFF0000"/>
      <name val="Calibri"/>
      <family val="2"/>
      <scheme val="minor"/>
    </font>
  </fonts>
  <fills count="8">
    <fill>
      <patternFill patternType="none"/>
    </fill>
    <fill>
      <patternFill patternType="gray125"/>
    </fill>
    <fill>
      <patternFill patternType="solid">
        <fgColor theme="7"/>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s>
  <borders count="21">
    <border>
      <left/>
      <right/>
      <top/>
      <bottom/>
      <diagonal/>
    </border>
    <border>
      <left/>
      <right/>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right style="thin">
        <color indexed="64"/>
      </right>
      <top/>
      <bottom/>
      <diagonal/>
    </border>
  </borders>
  <cellStyleXfs count="2">
    <xf numFmtId="0" fontId="0" fillId="0" borderId="0"/>
    <xf numFmtId="0" fontId="13" fillId="0" borderId="0" applyNumberFormat="0" applyFill="0" applyBorder="0" applyAlignment="0" applyProtection="0"/>
  </cellStyleXfs>
  <cellXfs count="219">
    <xf numFmtId="0" fontId="0" fillId="0" borderId="0" xfId="0"/>
    <xf numFmtId="0" fontId="2" fillId="0" borderId="0" xfId="0" applyFont="1" applyFill="1" applyAlignment="1">
      <alignment vertical="center" wrapText="1"/>
    </xf>
    <xf numFmtId="0" fontId="2" fillId="0" borderId="0" xfId="0" applyFont="1" applyFill="1" applyAlignment="1">
      <alignment horizontal="center" vertical="center" wrapText="1"/>
    </xf>
    <xf numFmtId="0" fontId="4" fillId="0" borderId="0" xfId="0" applyFont="1" applyFill="1" applyAlignment="1">
      <alignment horizontal="left" vertical="center" wrapText="1"/>
    </xf>
    <xf numFmtId="0" fontId="6" fillId="0" borderId="0" xfId="0" applyFont="1" applyFill="1" applyAlignment="1">
      <alignment vertical="center" wrapText="1"/>
    </xf>
    <xf numFmtId="0" fontId="5" fillId="0" borderId="0" xfId="0" applyFont="1" applyFill="1" applyAlignment="1">
      <alignment vertical="center" wrapText="1"/>
    </xf>
    <xf numFmtId="0" fontId="7" fillId="0" borderId="0" xfId="0" applyFont="1" applyFill="1" applyAlignment="1">
      <alignment horizontal="center" vertical="center" wrapText="1"/>
    </xf>
    <xf numFmtId="0" fontId="11" fillId="0" borderId="3" xfId="0"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7" fillId="0" borderId="0" xfId="0" applyFont="1" applyFill="1" applyAlignment="1">
      <alignment vertical="center" wrapText="1"/>
    </xf>
    <xf numFmtId="0" fontId="2" fillId="0" borderId="0" xfId="0" applyFont="1" applyFill="1" applyAlignment="1">
      <alignment horizontal="left" vertical="center" wrapText="1"/>
    </xf>
    <xf numFmtId="0" fontId="14" fillId="0" borderId="0" xfId="0" applyFont="1" applyFill="1" applyAlignment="1">
      <alignment horizontal="left" vertical="center" wrapText="1"/>
    </xf>
    <xf numFmtId="0" fontId="14" fillId="0" borderId="0" xfId="0" applyFont="1" applyFill="1" applyAlignment="1">
      <alignment horizontal="center" vertical="center" wrapText="1"/>
    </xf>
    <xf numFmtId="0" fontId="12" fillId="0" borderId="3" xfId="0" applyFont="1" applyFill="1" applyBorder="1" applyAlignment="1">
      <alignment horizontal="center" vertical="center" wrapText="1"/>
    </xf>
    <xf numFmtId="0" fontId="7" fillId="0" borderId="3" xfId="0" applyFont="1" applyFill="1" applyBorder="1" applyAlignment="1">
      <alignment vertical="center" wrapText="1"/>
    </xf>
    <xf numFmtId="0" fontId="9" fillId="0" borderId="0" xfId="0" applyFont="1" applyFill="1" applyAlignment="1">
      <alignment horizontal="left" vertical="center" wrapText="1"/>
    </xf>
    <xf numFmtId="0" fontId="11" fillId="0" borderId="0" xfId="0" applyFont="1" applyFill="1" applyAlignment="1">
      <alignment horizontal="left" vertical="center" wrapText="1"/>
    </xf>
    <xf numFmtId="14" fontId="15" fillId="0" borderId="3"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0" fontId="9" fillId="0" borderId="8" xfId="0" applyFont="1" applyFill="1" applyBorder="1" applyAlignment="1">
      <alignment horizontal="left" vertical="center" wrapText="1"/>
    </xf>
    <xf numFmtId="0" fontId="0" fillId="0" borderId="7" xfId="0" applyFont="1" applyFill="1" applyBorder="1" applyAlignment="1">
      <alignment vertical="center" wrapText="1"/>
    </xf>
    <xf numFmtId="0" fontId="8" fillId="0" borderId="3" xfId="0" applyFont="1" applyFill="1" applyBorder="1" applyAlignment="1">
      <alignment horizontal="left" vertical="center" wrapText="1"/>
    </xf>
    <xf numFmtId="0" fontId="12" fillId="0" borderId="3" xfId="0" applyFont="1" applyFill="1" applyBorder="1" applyAlignment="1">
      <alignment vertical="center" wrapText="1"/>
    </xf>
    <xf numFmtId="0" fontId="12" fillId="0" borderId="0" xfId="0" applyFont="1" applyFill="1" applyAlignment="1">
      <alignment vertical="center" wrapText="1"/>
    </xf>
    <xf numFmtId="0" fontId="15" fillId="0" borderId="12" xfId="0" applyFont="1" applyFill="1" applyBorder="1" applyAlignment="1">
      <alignment horizontal="center" vertical="center" wrapText="1"/>
    </xf>
    <xf numFmtId="0" fontId="15" fillId="0" borderId="0" xfId="0" applyFont="1" applyFill="1" applyAlignment="1">
      <alignment horizontal="center" vertical="center" wrapText="1"/>
    </xf>
    <xf numFmtId="0" fontId="19" fillId="0" borderId="0" xfId="0" applyFont="1" applyFill="1" applyAlignment="1"/>
    <xf numFmtId="0" fontId="18" fillId="0" borderId="17" xfId="0" applyFont="1" applyFill="1" applyBorder="1" applyAlignment="1">
      <alignment horizontal="center" vertical="center" wrapText="1"/>
    </xf>
    <xf numFmtId="0" fontId="18" fillId="0" borderId="17" xfId="0" applyNumberFormat="1" applyFont="1" applyFill="1" applyBorder="1" applyAlignment="1">
      <alignment vertical="center" wrapText="1"/>
    </xf>
    <xf numFmtId="0" fontId="0" fillId="0" borderId="0" xfId="0" applyFont="1" applyFill="1" applyAlignment="1"/>
    <xf numFmtId="0" fontId="9" fillId="0" borderId="3"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0" fillId="0" borderId="0" xfId="0" applyFont="1" applyFill="1"/>
    <xf numFmtId="0" fontId="17" fillId="0" borderId="0" xfId="0" applyFont="1" applyFill="1" applyAlignment="1">
      <alignment vertical="center" wrapText="1"/>
    </xf>
    <xf numFmtId="0" fontId="17" fillId="2" borderId="0" xfId="0" applyFont="1" applyFill="1" applyAlignment="1">
      <alignment horizontal="center" vertical="center" wrapText="1"/>
    </xf>
    <xf numFmtId="0" fontId="21" fillId="2" borderId="0" xfId="0" applyFont="1" applyFill="1" applyAlignment="1">
      <alignment horizontal="left" vertical="center"/>
    </xf>
    <xf numFmtId="0" fontId="17" fillId="2" borderId="0" xfId="0" applyFont="1" applyFill="1" applyAlignment="1">
      <alignment horizontal="left" vertical="center" wrapText="1"/>
    </xf>
    <xf numFmtId="0" fontId="21" fillId="2" borderId="0" xfId="0" applyFont="1" applyFill="1" applyAlignment="1">
      <alignment horizontal="left"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3" fillId="0" borderId="3" xfId="0" applyFont="1" applyFill="1" applyBorder="1" applyAlignment="1">
      <alignment horizontal="left"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4" xfId="0" applyFont="1" applyFill="1" applyBorder="1" applyAlignment="1">
      <alignment horizontal="left" vertical="center" wrapText="1"/>
    </xf>
    <xf numFmtId="49" fontId="23" fillId="0" borderId="5" xfId="0" applyNumberFormat="1" applyFont="1" applyFill="1" applyBorder="1" applyAlignment="1">
      <alignment horizontal="center" vertical="center" wrapText="1"/>
    </xf>
    <xf numFmtId="49" fontId="23" fillId="0" borderId="3" xfId="0" applyNumberFormat="1" applyFont="1" applyFill="1" applyBorder="1" applyAlignment="1">
      <alignment horizontal="center" vertical="center" wrapText="1"/>
    </xf>
    <xf numFmtId="49" fontId="23" fillId="3" borderId="3" xfId="0" applyNumberFormat="1" applyFont="1" applyFill="1" applyBorder="1" applyAlignment="1">
      <alignment horizontal="center" vertical="center" wrapText="1"/>
    </xf>
    <xf numFmtId="49" fontId="23" fillId="3" borderId="5" xfId="0" applyNumberFormat="1" applyFont="1" applyFill="1" applyBorder="1" applyAlignment="1">
      <alignment horizontal="center" vertical="center" wrapText="1"/>
    </xf>
    <xf numFmtId="49" fontId="23" fillId="4" borderId="5" xfId="0" applyNumberFormat="1" applyFont="1" applyFill="1" applyBorder="1" applyAlignment="1">
      <alignment horizontal="center" vertical="center" wrapText="1"/>
    </xf>
    <xf numFmtId="49" fontId="23" fillId="5" borderId="5" xfId="0" applyNumberFormat="1" applyFont="1" applyFill="1" applyBorder="1" applyAlignment="1">
      <alignment horizontal="center" vertical="center" wrapText="1"/>
    </xf>
    <xf numFmtId="49" fontId="23" fillId="6" borderId="5" xfId="0" applyNumberFormat="1" applyFont="1" applyFill="1" applyBorder="1" applyAlignment="1">
      <alignment horizontal="center" vertical="center" wrapText="1"/>
    </xf>
    <xf numFmtId="0" fontId="23" fillId="0" borderId="0" xfId="0" applyFont="1" applyFill="1" applyAlignment="1">
      <alignment vertical="center" wrapText="1"/>
    </xf>
    <xf numFmtId="0" fontId="15" fillId="0" borderId="3" xfId="0" applyFont="1" applyFill="1" applyBorder="1" applyAlignment="1">
      <alignment vertical="center" wrapText="1"/>
    </xf>
    <xf numFmtId="0" fontId="15" fillId="0" borderId="3"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3" xfId="0" applyFont="1" applyFill="1" applyBorder="1" applyAlignment="1">
      <alignment horizontal="left" vertical="center" wrapText="1"/>
    </xf>
    <xf numFmtId="49" fontId="15" fillId="0" borderId="7" xfId="0" applyNumberFormat="1" applyFont="1" applyFill="1" applyBorder="1" applyAlignment="1">
      <alignment horizontal="center" vertical="center" wrapText="1"/>
    </xf>
    <xf numFmtId="0" fontId="15" fillId="0" borderId="8" xfId="0" applyFont="1" applyFill="1" applyBorder="1" applyAlignment="1">
      <alignment horizontal="center" vertical="center" wrapText="1"/>
    </xf>
    <xf numFmtId="49" fontId="15" fillId="0" borderId="3" xfId="0" applyNumberFormat="1" applyFont="1" applyFill="1" applyBorder="1" applyAlignment="1">
      <alignment horizontal="center" vertical="center" wrapText="1"/>
    </xf>
    <xf numFmtId="49" fontId="15" fillId="0" borderId="7" xfId="0" applyNumberFormat="1" applyFont="1" applyFill="1" applyBorder="1" applyAlignment="1">
      <alignment vertical="center" wrapText="1"/>
    </xf>
    <xf numFmtId="49" fontId="15" fillId="0" borderId="3" xfId="0" applyNumberFormat="1" applyFont="1" applyFill="1" applyBorder="1" applyAlignment="1">
      <alignment vertical="center" wrapText="1"/>
    </xf>
    <xf numFmtId="0" fontId="24" fillId="0" borderId="3" xfId="0" applyFont="1" applyFill="1" applyBorder="1" applyAlignment="1">
      <alignment horizontal="center" vertical="center" wrapText="1"/>
    </xf>
    <xf numFmtId="0" fontId="24" fillId="0" borderId="3" xfId="0" applyFont="1" applyFill="1" applyBorder="1" applyAlignment="1" applyProtection="1">
      <alignment horizontal="center" vertical="center" wrapText="1"/>
      <protection locked="0"/>
    </xf>
    <xf numFmtId="0" fontId="16" fillId="0" borderId="8" xfId="0" applyFont="1" applyFill="1" applyBorder="1" applyAlignment="1">
      <alignment horizontal="left" vertical="center" wrapText="1"/>
    </xf>
    <xf numFmtId="0" fontId="16" fillId="0" borderId="3" xfId="0" applyFont="1" applyFill="1" applyBorder="1" applyAlignment="1">
      <alignment vertical="center" wrapText="1"/>
    </xf>
    <xf numFmtId="0" fontId="25" fillId="0" borderId="8" xfId="0" applyFont="1" applyFill="1" applyBorder="1" applyAlignment="1">
      <alignment horizontal="left" vertical="center" wrapText="1"/>
    </xf>
    <xf numFmtId="0" fontId="15" fillId="0" borderId="9" xfId="0" applyFont="1" applyFill="1" applyBorder="1" applyAlignment="1">
      <alignment horizontal="center" vertical="center" wrapText="1"/>
    </xf>
    <xf numFmtId="0" fontId="26" fillId="0" borderId="3" xfId="0" applyFont="1" applyFill="1" applyBorder="1" applyAlignment="1">
      <alignment vertical="center" wrapText="1"/>
    </xf>
    <xf numFmtId="0" fontId="26" fillId="0" borderId="7" xfId="0" applyFont="1" applyFill="1" applyBorder="1" applyAlignment="1">
      <alignment vertical="center" wrapText="1"/>
    </xf>
    <xf numFmtId="14" fontId="15" fillId="0" borderId="6" xfId="0" applyNumberFormat="1" applyFont="1" applyFill="1" applyBorder="1" applyAlignment="1">
      <alignment horizontal="center" vertical="center" wrapText="1"/>
    </xf>
    <xf numFmtId="0" fontId="15" fillId="0" borderId="3" xfId="0" applyFont="1" applyFill="1" applyBorder="1" applyAlignment="1">
      <alignment horizontal="center" wrapText="1"/>
    </xf>
    <xf numFmtId="0" fontId="15" fillId="0" borderId="13" xfId="0" applyFont="1" applyFill="1" applyBorder="1" applyAlignment="1">
      <alignment horizontal="center" vertical="center" wrapText="1"/>
    </xf>
    <xf numFmtId="0" fontId="16" fillId="0" borderId="13" xfId="0" applyFont="1" applyFill="1" applyBorder="1" applyAlignment="1">
      <alignment horizontal="center" vertical="center" wrapText="1"/>
    </xf>
    <xf numFmtId="49" fontId="15" fillId="0" borderId="14" xfId="0" applyNumberFormat="1" applyFont="1" applyFill="1" applyBorder="1" applyAlignment="1">
      <alignment horizontal="center" vertical="center" wrapText="1"/>
    </xf>
    <xf numFmtId="14" fontId="15" fillId="0" borderId="12" xfId="0" applyNumberFormat="1" applyFont="1" applyFill="1" applyBorder="1" applyAlignment="1">
      <alignment horizontal="center" vertical="center" wrapText="1"/>
    </xf>
    <xf numFmtId="49" fontId="15" fillId="0" borderId="12" xfId="0" applyNumberFormat="1" applyFont="1" applyFill="1" applyBorder="1" applyAlignment="1">
      <alignment horizontal="center" vertical="center" wrapText="1"/>
    </xf>
    <xf numFmtId="0" fontId="27" fillId="0" borderId="3" xfId="0" applyFont="1" applyFill="1" applyBorder="1" applyAlignment="1">
      <alignment horizontal="left" vertical="center" wrapText="1"/>
    </xf>
    <xf numFmtId="14" fontId="16" fillId="0" borderId="3" xfId="0" applyNumberFormat="1"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5" xfId="0" applyFont="1" applyFill="1" applyBorder="1" applyAlignment="1">
      <alignment horizontal="center" vertical="center" wrapText="1"/>
    </xf>
    <xf numFmtId="49" fontId="15" fillId="0" borderId="15" xfId="0" applyNumberFormat="1" applyFont="1" applyFill="1" applyBorder="1" applyAlignment="1">
      <alignment horizontal="center" vertical="center" wrapText="1"/>
    </xf>
    <xf numFmtId="0" fontId="15" fillId="0" borderId="15" xfId="0" applyFont="1" applyFill="1" applyBorder="1" applyAlignment="1">
      <alignment horizontal="center" vertical="center" wrapText="1"/>
    </xf>
    <xf numFmtId="49" fontId="16" fillId="0" borderId="15" xfId="0" applyNumberFormat="1" applyFont="1" applyFill="1" applyBorder="1" applyAlignment="1">
      <alignment horizontal="left" vertical="center" wrapText="1"/>
    </xf>
    <xf numFmtId="49" fontId="15" fillId="0" borderId="15" xfId="0" applyNumberFormat="1" applyFont="1" applyFill="1" applyBorder="1" applyAlignment="1">
      <alignment horizontal="left" vertical="center" wrapText="1"/>
    </xf>
    <xf numFmtId="0" fontId="15" fillId="0" borderId="15" xfId="0" applyFont="1" applyFill="1" applyBorder="1" applyAlignment="1">
      <alignment horizontal="left" vertical="center" wrapText="1"/>
    </xf>
    <xf numFmtId="49" fontId="15" fillId="0" borderId="15" xfId="0" applyNumberFormat="1" applyFont="1" applyFill="1" applyBorder="1" applyAlignment="1">
      <alignment vertical="center" wrapText="1"/>
    </xf>
    <xf numFmtId="164" fontId="15" fillId="0" borderId="15" xfId="0" applyNumberFormat="1" applyFont="1" applyFill="1" applyBorder="1" applyAlignment="1">
      <alignment vertical="center" wrapText="1"/>
    </xf>
    <xf numFmtId="0" fontId="15" fillId="0" borderId="15" xfId="0" applyNumberFormat="1" applyFont="1" applyFill="1" applyBorder="1" applyAlignment="1">
      <alignment horizontal="center" vertical="center" wrapText="1"/>
    </xf>
    <xf numFmtId="14" fontId="15" fillId="0" borderId="15" xfId="0" applyNumberFormat="1"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27" fillId="0" borderId="0" xfId="0" applyFont="1" applyFill="1" applyAlignment="1">
      <alignment wrapText="1"/>
    </xf>
    <xf numFmtId="0" fontId="15" fillId="0" borderId="0" xfId="0" applyFont="1" applyFill="1" applyAlignment="1">
      <alignment vertical="center" wrapText="1"/>
    </xf>
    <xf numFmtId="0" fontId="16" fillId="0" borderId="6" xfId="0" applyFont="1" applyFill="1" applyBorder="1" applyAlignment="1">
      <alignment horizontal="center" vertical="center" wrapText="1"/>
    </xf>
    <xf numFmtId="0" fontId="29" fillId="0" borderId="6"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5" fillId="0" borderId="3" xfId="0" applyFont="1" applyFill="1" applyBorder="1" applyAlignment="1">
      <alignment horizontal="center" vertical="top" wrapText="1"/>
    </xf>
    <xf numFmtId="0" fontId="16" fillId="0" borderId="5" xfId="0" applyFont="1" applyFill="1" applyBorder="1" applyAlignment="1">
      <alignment horizontal="left" vertical="center" wrapText="1"/>
    </xf>
    <xf numFmtId="0" fontId="15" fillId="0" borderId="5" xfId="0" applyFont="1" applyFill="1" applyBorder="1" applyAlignment="1">
      <alignment horizontal="left" vertical="top" wrapText="1"/>
    </xf>
    <xf numFmtId="49" fontId="15" fillId="0" borderId="5" xfId="0" applyNumberFormat="1" applyFont="1" applyFill="1" applyBorder="1" applyAlignment="1">
      <alignment vertical="center" wrapText="1"/>
    </xf>
    <xf numFmtId="0" fontId="15" fillId="0" borderId="10" xfId="0" applyFont="1" applyFill="1" applyBorder="1" applyAlignment="1">
      <alignment horizontal="center" vertical="center" wrapText="1"/>
    </xf>
    <xf numFmtId="0" fontId="15" fillId="0" borderId="5" xfId="0" applyFont="1" applyFill="1" applyBorder="1" applyAlignment="1">
      <alignment horizontal="left" vertical="center" wrapText="1"/>
    </xf>
    <xf numFmtId="49" fontId="15" fillId="0" borderId="18" xfId="0" applyNumberFormat="1" applyFont="1" applyFill="1" applyBorder="1" applyAlignment="1">
      <alignment vertical="center" wrapText="1"/>
    </xf>
    <xf numFmtId="14" fontId="15" fillId="0" borderId="5" xfId="0" applyNumberFormat="1" applyFont="1" applyFill="1" applyBorder="1" applyAlignment="1">
      <alignment horizontal="center" vertical="center" wrapText="1"/>
    </xf>
    <xf numFmtId="0" fontId="16" fillId="0" borderId="3" xfId="0" applyFont="1" applyFill="1" applyBorder="1" applyAlignment="1">
      <alignment horizontal="left" vertical="center" wrapText="1"/>
    </xf>
    <xf numFmtId="0" fontId="15" fillId="0" borderId="3" xfId="0" applyFont="1" applyFill="1" applyBorder="1" applyAlignment="1">
      <alignment horizontal="left" vertical="top" wrapText="1"/>
    </xf>
    <xf numFmtId="49" fontId="15" fillId="0" borderId="6" xfId="0" applyNumberFormat="1" applyFont="1" applyFill="1" applyBorder="1" applyAlignment="1">
      <alignment horizontal="center" vertical="center" wrapText="1"/>
    </xf>
    <xf numFmtId="0" fontId="16" fillId="0" borderId="10" xfId="0" applyFont="1" applyFill="1" applyBorder="1" applyAlignment="1">
      <alignment horizontal="left" vertical="center" wrapText="1"/>
    </xf>
    <xf numFmtId="0" fontId="31" fillId="0" borderId="3" xfId="0" applyFont="1" applyFill="1" applyBorder="1" applyAlignment="1">
      <alignment wrapText="1"/>
    </xf>
    <xf numFmtId="0" fontId="27" fillId="0" borderId="0" xfId="0" applyFont="1" applyFill="1" applyAlignment="1"/>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4" xfId="0" applyFont="1" applyFill="1" applyBorder="1" applyAlignment="1">
      <alignment horizontal="left" vertical="center" wrapText="1"/>
    </xf>
    <xf numFmtId="49" fontId="16" fillId="0" borderId="5" xfId="0" applyNumberFormat="1"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0" fontId="16" fillId="0" borderId="0" xfId="0" applyFont="1" applyFill="1" applyAlignment="1">
      <alignment vertical="center" wrapText="1"/>
    </xf>
    <xf numFmtId="0" fontId="35" fillId="0" borderId="0" xfId="0" applyFont="1" applyFill="1" applyAlignment="1">
      <alignment wrapText="1"/>
    </xf>
    <xf numFmtId="0" fontId="15" fillId="0" borderId="0" xfId="0" applyFont="1" applyFill="1" applyAlignment="1">
      <alignment horizontal="left" vertical="center" wrapText="1"/>
    </xf>
    <xf numFmtId="0" fontId="16" fillId="0" borderId="0" xfId="0" applyFont="1" applyFill="1" applyAlignment="1">
      <alignment horizontal="left" vertical="center" wrapText="1"/>
    </xf>
    <xf numFmtId="0" fontId="33" fillId="0" borderId="6" xfId="1" applyFont="1" applyFill="1" applyBorder="1" applyAlignment="1">
      <alignment horizontal="center" vertical="center" wrapText="1"/>
    </xf>
    <xf numFmtId="0" fontId="24" fillId="0" borderId="8" xfId="0" applyFont="1" applyFill="1" applyBorder="1" applyAlignment="1">
      <alignment horizontal="center" vertical="center" wrapText="1"/>
    </xf>
    <xf numFmtId="0" fontId="0" fillId="0" borderId="3" xfId="0" applyFont="1" applyFill="1" applyBorder="1" applyAlignment="1">
      <alignment vertical="center" wrapText="1"/>
    </xf>
    <xf numFmtId="0" fontId="1" fillId="0" borderId="3" xfId="0" applyFont="1" applyFill="1" applyBorder="1" applyAlignment="1">
      <alignment vertical="center" wrapText="1"/>
    </xf>
    <xf numFmtId="0" fontId="1"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3" xfId="0" applyFont="1" applyFill="1" applyBorder="1" applyAlignment="1">
      <alignment horizontal="left" vertical="center" wrapText="1"/>
    </xf>
    <xf numFmtId="49" fontId="0" fillId="0" borderId="3" xfId="0" applyNumberFormat="1" applyFont="1" applyFill="1" applyBorder="1" applyAlignment="1">
      <alignment vertical="center" wrapText="1"/>
    </xf>
    <xf numFmtId="14" fontId="0" fillId="0" borderId="3" xfId="0" applyNumberFormat="1" applyFont="1" applyFill="1" applyBorder="1" applyAlignment="1">
      <alignment horizontal="center" vertical="center" wrapText="1"/>
    </xf>
    <xf numFmtId="49" fontId="0" fillId="0" borderId="3" xfId="0" applyNumberFormat="1" applyFont="1" applyFill="1" applyBorder="1" applyAlignment="1">
      <alignment horizontal="center" vertical="center" wrapText="1"/>
    </xf>
    <xf numFmtId="49" fontId="0" fillId="0" borderId="3" xfId="0" applyNumberFormat="1" applyFont="1" applyFill="1" applyBorder="1" applyAlignment="1">
      <alignment horizontal="left" vertical="center" wrapText="1"/>
    </xf>
    <xf numFmtId="0" fontId="0" fillId="0" borderId="3" xfId="0" applyFont="1" applyFill="1" applyBorder="1" applyAlignment="1">
      <alignment wrapText="1"/>
    </xf>
    <xf numFmtId="15" fontId="1" fillId="0" borderId="3" xfId="0" applyNumberFormat="1" applyFont="1" applyFill="1" applyBorder="1" applyAlignment="1">
      <alignment horizontal="left" vertical="center" wrapText="1"/>
    </xf>
    <xf numFmtId="0" fontId="36" fillId="0" borderId="3" xfId="0" applyFont="1" applyFill="1" applyBorder="1" applyAlignment="1">
      <alignment horizontal="center" vertical="center" wrapText="1"/>
    </xf>
    <xf numFmtId="14" fontId="0" fillId="0" borderId="3" xfId="0" applyNumberFormat="1" applyFont="1" applyFill="1" applyBorder="1" applyAlignment="1">
      <alignment vertical="center" wrapText="1"/>
    </xf>
    <xf numFmtId="14" fontId="0" fillId="0" borderId="3" xfId="0" applyNumberFormat="1" applyFont="1" applyFill="1" applyBorder="1" applyAlignment="1"/>
    <xf numFmtId="0" fontId="0" fillId="0" borderId="3" xfId="0" applyFont="1" applyFill="1" applyBorder="1" applyAlignment="1"/>
    <xf numFmtId="0" fontId="0" fillId="0" borderId="5" xfId="0" applyFont="1" applyFill="1" applyBorder="1" applyAlignment="1">
      <alignment vertical="center" wrapText="1"/>
    </xf>
    <xf numFmtId="0" fontId="0" fillId="0" borderId="5"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0" fillId="0" borderId="5" xfId="0" applyFont="1" applyFill="1" applyBorder="1" applyAlignment="1">
      <alignment horizontal="left" vertical="center" wrapText="1"/>
    </xf>
    <xf numFmtId="49" fontId="0" fillId="0" borderId="5" xfId="0" applyNumberFormat="1" applyFont="1" applyFill="1" applyBorder="1" applyAlignment="1">
      <alignment vertical="center" wrapText="1"/>
    </xf>
    <xf numFmtId="14" fontId="0" fillId="0" borderId="5" xfId="0" applyNumberFormat="1" applyFont="1" applyFill="1" applyBorder="1" applyAlignment="1">
      <alignment horizontal="center" vertical="center" wrapText="1"/>
    </xf>
    <xf numFmtId="49" fontId="0" fillId="0" borderId="5" xfId="0" applyNumberFormat="1" applyFont="1" applyFill="1" applyBorder="1" applyAlignment="1">
      <alignment horizontal="center" vertical="center" wrapText="1"/>
    </xf>
    <xf numFmtId="0" fontId="0" fillId="0" borderId="0" xfId="0" applyFont="1" applyFill="1" applyBorder="1" applyAlignment="1">
      <alignmen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4" fillId="0" borderId="0" xfId="0" applyFont="1" applyFill="1" applyBorder="1" applyAlignment="1">
      <alignment horizontal="center" vertical="center" wrapText="1"/>
    </xf>
    <xf numFmtId="0" fontId="38" fillId="0" borderId="6" xfId="0" applyFont="1" applyFill="1" applyBorder="1" applyAlignment="1">
      <alignment horizontal="left" vertical="center" wrapText="1"/>
    </xf>
    <xf numFmtId="49" fontId="40" fillId="0" borderId="3" xfId="0" applyNumberFormat="1" applyFont="1" applyFill="1" applyBorder="1" applyAlignment="1">
      <alignment vertical="center" wrapText="1"/>
    </xf>
    <xf numFmtId="0" fontId="41" fillId="0" borderId="8" xfId="0" applyFont="1" applyFill="1" applyBorder="1" applyAlignment="1">
      <alignment horizontal="center" vertical="center" wrapText="1"/>
    </xf>
    <xf numFmtId="14" fontId="40" fillId="0" borderId="3" xfId="0" applyNumberFormat="1" applyFont="1" applyFill="1" applyBorder="1" applyAlignment="1">
      <alignment horizontal="center" vertical="center" wrapText="1"/>
    </xf>
    <xf numFmtId="0" fontId="41" fillId="0" borderId="3" xfId="0" applyFont="1" applyFill="1" applyBorder="1" applyAlignment="1">
      <alignment horizontal="center" vertical="center" wrapText="1"/>
    </xf>
    <xf numFmtId="49" fontId="40" fillId="0" borderId="3" xfId="0" applyNumberFormat="1" applyFont="1" applyFill="1" applyBorder="1" applyAlignment="1">
      <alignment horizontal="center" vertical="center" wrapText="1"/>
    </xf>
    <xf numFmtId="0" fontId="2" fillId="0" borderId="3" xfId="0" applyFont="1" applyFill="1" applyBorder="1" applyAlignment="1">
      <alignment vertical="center" wrapText="1"/>
    </xf>
    <xf numFmtId="0" fontId="39" fillId="0" borderId="3" xfId="0" applyFont="1" applyBorder="1" applyAlignment="1">
      <alignment vertical="center" wrapText="1"/>
    </xf>
    <xf numFmtId="0" fontId="2" fillId="0" borderId="3" xfId="0" applyFont="1" applyFill="1" applyBorder="1" applyAlignment="1">
      <alignment horizontal="center" vertical="center" wrapText="1"/>
    </xf>
    <xf numFmtId="0" fontId="1" fillId="5" borderId="3" xfId="0" applyFont="1" applyFill="1" applyBorder="1" applyAlignment="1">
      <alignment vertical="center" wrapText="1"/>
    </xf>
    <xf numFmtId="0" fontId="15" fillId="5" borderId="3" xfId="0" applyFont="1" applyFill="1" applyBorder="1" applyAlignment="1">
      <alignment vertical="center" wrapText="1"/>
    </xf>
    <xf numFmtId="0" fontId="16" fillId="5" borderId="3" xfId="0" applyFont="1" applyFill="1" applyBorder="1" applyAlignment="1">
      <alignment vertical="center" wrapText="1"/>
    </xf>
    <xf numFmtId="0" fontId="27" fillId="5" borderId="3" xfId="0" applyFont="1" applyFill="1" applyBorder="1" applyAlignment="1">
      <alignment horizontal="center" vertical="center"/>
    </xf>
    <xf numFmtId="0" fontId="0" fillId="5" borderId="3" xfId="0" applyFont="1" applyFill="1" applyBorder="1" applyAlignment="1">
      <alignment vertical="center" wrapText="1"/>
    </xf>
    <xf numFmtId="0" fontId="42" fillId="0" borderId="3" xfId="0" applyFont="1" applyFill="1" applyBorder="1" applyAlignment="1">
      <alignment vertical="center" wrapText="1"/>
    </xf>
    <xf numFmtId="0" fontId="42" fillId="0" borderId="0" xfId="0" applyFont="1" applyAlignment="1">
      <alignment vertical="center" wrapText="1"/>
    </xf>
    <xf numFmtId="0" fontId="1" fillId="5" borderId="0" xfId="0" applyFont="1" applyFill="1" applyAlignment="1">
      <alignment vertical="center" wrapText="1"/>
    </xf>
    <xf numFmtId="0" fontId="0" fillId="5" borderId="3" xfId="0" applyFont="1" applyFill="1" applyBorder="1" applyAlignment="1">
      <alignment horizontal="center" vertical="center"/>
    </xf>
    <xf numFmtId="0" fontId="0" fillId="5" borderId="3" xfId="0" applyFont="1" applyFill="1" applyBorder="1" applyAlignment="1">
      <alignment horizontal="left" vertical="center"/>
    </xf>
    <xf numFmtId="0" fontId="0" fillId="5" borderId="5" xfId="0" applyFont="1" applyFill="1" applyBorder="1" applyAlignment="1">
      <alignment vertical="center" wrapText="1"/>
    </xf>
    <xf numFmtId="0" fontId="0" fillId="5" borderId="3" xfId="0" applyFont="1" applyFill="1" applyBorder="1" applyAlignment="1">
      <alignment vertical="center"/>
    </xf>
    <xf numFmtId="0" fontId="2" fillId="5" borderId="3" xfId="0" applyFont="1" applyFill="1" applyBorder="1" applyAlignment="1">
      <alignment vertical="center" wrapText="1"/>
    </xf>
    <xf numFmtId="0" fontId="23" fillId="0" borderId="6" xfId="0" applyFont="1" applyFill="1" applyBorder="1" applyAlignment="1">
      <alignment horizontal="left" vertical="center" wrapText="1"/>
    </xf>
    <xf numFmtId="49" fontId="15" fillId="0" borderId="19" xfId="0" applyNumberFormat="1" applyFont="1" applyFill="1" applyBorder="1" applyAlignment="1">
      <alignment horizontal="center" vertical="center" wrapText="1"/>
    </xf>
    <xf numFmtId="0" fontId="22" fillId="5" borderId="3" xfId="0" applyFont="1" applyFill="1" applyBorder="1" applyAlignment="1">
      <alignment vertical="center" wrapText="1"/>
    </xf>
    <xf numFmtId="0" fontId="27" fillId="5" borderId="3" xfId="0" applyFont="1" applyFill="1" applyBorder="1" applyAlignment="1"/>
    <xf numFmtId="0" fontId="15" fillId="5" borderId="3" xfId="0" applyNumberFormat="1" applyFont="1" applyFill="1" applyBorder="1" applyAlignment="1">
      <alignment vertical="center" wrapText="1"/>
    </xf>
    <xf numFmtId="49" fontId="1" fillId="0" borderId="8" xfId="0" applyNumberFormat="1" applyFont="1" applyFill="1" applyBorder="1" applyAlignment="1">
      <alignment horizontal="center" vertical="center" wrapText="1"/>
    </xf>
    <xf numFmtId="49" fontId="0" fillId="0" borderId="8" xfId="0" applyNumberFormat="1" applyFont="1" applyFill="1" applyBorder="1" applyAlignment="1">
      <alignment horizontal="center" vertical="center" wrapText="1"/>
    </xf>
    <xf numFmtId="0" fontId="1" fillId="0" borderId="0" xfId="0" applyFont="1" applyFill="1" applyBorder="1" applyAlignment="1">
      <alignment vertical="center" wrapText="1"/>
    </xf>
    <xf numFmtId="0" fontId="0" fillId="0" borderId="0" xfId="0" applyBorder="1"/>
    <xf numFmtId="0" fontId="43" fillId="0" borderId="3" xfId="0" applyFont="1" applyBorder="1" applyAlignment="1">
      <alignment vertical="center"/>
    </xf>
    <xf numFmtId="0" fontId="0" fillId="5" borderId="3" xfId="0" applyFont="1" applyFill="1" applyBorder="1" applyAlignment="1">
      <alignment horizontal="center" vertical="center" wrapText="1"/>
    </xf>
    <xf numFmtId="0" fontId="43" fillId="0" borderId="3" xfId="0" applyFont="1" applyBorder="1" applyAlignment="1">
      <alignment vertical="center" wrapText="1"/>
    </xf>
    <xf numFmtId="0" fontId="0" fillId="0" borderId="0" xfId="0" applyAlignment="1">
      <alignment wrapText="1"/>
    </xf>
    <xf numFmtId="0" fontId="1" fillId="0" borderId="0" xfId="0" applyFont="1" applyAlignment="1"/>
    <xf numFmtId="0" fontId="0" fillId="0" borderId="0" xfId="0" applyAlignment="1">
      <alignment horizontal="center"/>
    </xf>
    <xf numFmtId="14" fontId="0" fillId="0" borderId="3" xfId="0" applyNumberFormat="1" applyBorder="1"/>
    <xf numFmtId="0" fontId="0" fillId="0" borderId="3" xfId="0" applyBorder="1"/>
    <xf numFmtId="0" fontId="1" fillId="4" borderId="3" xfId="0" applyFont="1" applyFill="1" applyBorder="1" applyAlignment="1">
      <alignment wrapText="1"/>
    </xf>
    <xf numFmtId="0" fontId="1" fillId="0" borderId="3" xfId="0" applyFont="1" applyBorder="1" applyAlignment="1">
      <alignment horizontal="center" wrapText="1"/>
    </xf>
    <xf numFmtId="0" fontId="43" fillId="0" borderId="5" xfId="0" applyFont="1" applyBorder="1" applyAlignment="1">
      <alignment vertical="center" wrapText="1"/>
    </xf>
    <xf numFmtId="0" fontId="0" fillId="0" borderId="5" xfId="0" applyBorder="1"/>
    <xf numFmtId="14" fontId="0" fillId="0" borderId="5" xfId="0" applyNumberFormat="1" applyBorder="1"/>
    <xf numFmtId="0" fontId="0" fillId="0" borderId="3" xfId="0" applyBorder="1" applyAlignment="1">
      <alignment wrapText="1"/>
    </xf>
    <xf numFmtId="0" fontId="0" fillId="0" borderId="0" xfId="0" applyBorder="1" applyAlignment="1">
      <alignment wrapText="1"/>
    </xf>
    <xf numFmtId="0" fontId="45" fillId="0" borderId="0" xfId="0" applyFont="1"/>
    <xf numFmtId="0" fontId="1" fillId="0" borderId="5" xfId="0" applyFont="1" applyBorder="1" applyAlignment="1">
      <alignment horizontal="center" wrapText="1"/>
    </xf>
    <xf numFmtId="0" fontId="19" fillId="0" borderId="3" xfId="0" applyFont="1" applyBorder="1" applyAlignment="1">
      <alignment vertical="center" wrapText="1"/>
    </xf>
    <xf numFmtId="0" fontId="0" fillId="0" borderId="0" xfId="0" applyAlignment="1">
      <alignment vertical="center"/>
    </xf>
    <xf numFmtId="0" fontId="0" fillId="4" borderId="3" xfId="0" applyFill="1" applyBorder="1" applyAlignment="1">
      <alignment horizontal="center" vertical="center"/>
    </xf>
    <xf numFmtId="0" fontId="0" fillId="0" borderId="0" xfId="0" applyAlignment="1">
      <alignment horizontal="center" vertical="center"/>
    </xf>
    <xf numFmtId="0" fontId="0" fillId="4" borderId="3" xfId="0" applyFill="1" applyBorder="1" applyAlignment="1">
      <alignment horizontal="center" vertical="center" wrapText="1"/>
    </xf>
    <xf numFmtId="0" fontId="13" fillId="0" borderId="0" xfId="1" applyAlignment="1">
      <alignment vertical="center"/>
    </xf>
    <xf numFmtId="0" fontId="13" fillId="0" borderId="0" xfId="1" applyAlignment="1">
      <alignment vertical="center" wrapText="1"/>
    </xf>
    <xf numFmtId="0" fontId="16" fillId="7" borderId="0" xfId="0" applyFont="1" applyFill="1" applyAlignment="1">
      <alignment horizontal="center" vertical="center" wrapText="1"/>
    </xf>
    <xf numFmtId="0" fontId="16" fillId="7"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15"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5" borderId="5" xfId="0" applyFont="1" applyFill="1" applyBorder="1" applyAlignment="1">
      <alignment horizontal="center" vertical="center" wrapText="1"/>
    </xf>
    <xf numFmtId="0" fontId="0" fillId="5" borderId="18"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47" fillId="0" borderId="0" xfId="0" applyFont="1" applyAlignment="1">
      <alignment horizontal="center" wrapText="1"/>
    </xf>
    <xf numFmtId="0" fontId="47" fillId="0" borderId="0" xfId="0" applyFont="1" applyAlignment="1">
      <alignment horizontal="center"/>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styles" Target="style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theme" Target="theme/theme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8" Type="http://schemas.openxmlformats.org/officeDocument/2006/relationships/externalLink" Target="externalLinks/externalLink2.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152400</xdr:colOff>
      <xdr:row>30</xdr:row>
      <xdr:rowOff>38100</xdr:rowOff>
    </xdr:to>
    <xdr:pic>
      <xdr:nvPicPr>
        <xdr:cNvPr id="2" name="Image 1">
          <a:extLst>
            <a:ext uri="{FF2B5EF4-FFF2-40B4-BE49-F238E27FC236}">
              <a16:creationId xmlns:a16="http://schemas.microsoft.com/office/drawing/2014/main" id="{6154AAC7-6FD8-0D47-ACBA-8C1BC08B7E93}"/>
            </a:ext>
          </a:extLst>
        </xdr:cNvPr>
        <xdr:cNvPicPr>
          <a:picLocks noChangeAspect="1"/>
        </xdr:cNvPicPr>
      </xdr:nvPicPr>
      <xdr:blipFill>
        <a:blip xmlns:r="http://schemas.openxmlformats.org/officeDocument/2006/relationships" r:embed="rId1"/>
        <a:stretch>
          <a:fillRect/>
        </a:stretch>
      </xdr:blipFill>
      <xdr:spPr>
        <a:xfrm>
          <a:off x="0" y="0"/>
          <a:ext cx="10883900" cy="599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EPS%20_AP%20DEPARTEMENTALES%20PDF%202020-2021%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B1D5963A-CF65-4AE7-AB80-A78EAADCCC69/AP%20DEPARTEMENTALES%20PDF%202020-2021%20Sylvie%20Allix%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3%202020_07_09%20SYNTHESE%20%20AP%20DEPARTEMENTALES%20PDF%202020-2021%20propositions%20M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SCIENCES%20AP%20DEPARTEMENTALES%20PDF%202020-2021%20%20(Enregistre&#769;%20automatiquemen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MICHELAT%20AP%20DEPARTEMENTALES%20PDF%202020-2021%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PERROT%20CHEVARIN%20SANS%20MERCREDI%20AP%20DEPARTEMENTALES%20PDF%20202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RUETSCH%20AP%20DEPARTEMENTALES%20PDF%202020-2021%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234DB4C8-FB90-413F-A804-86466C329BCE/Copie%20de%20DIETRICH%20Nathalie%20Copie%20tableau%20de%20AP%20DEPARTEMENTALES%20PDF%202020-2021%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DIETRICH%20Nathalie%20Copie%20tableau%20de%20AP%20DEPARTEMENTALES%20PDF%202020-2021%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images%20d'information%20et%20nume&#769;rique%20AP%20DEPARTEMENTALES%20PDF%202020-2021%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dbignossi/Desktop/AP%20DEPARTEMENTALES%20PDF%202020-2021%20%20(Enregistr&#233;%20automatique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MATERNELLE%20AP%20DEPARTEMENTALES%20PDF%202020-2021%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FROMAGEAT%20AP%20DEPARTEMENTALES%20PDF%202020-2021%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HAUSKNECHT%20AP%20DEPARTEMENTALES%20PDF%202020-2021%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8D4256CE-97E3-4B53-BAF6-BE94F4BD19D5/AP%20DEPARTEMENTALES%20PDF%202020-2021%20M2%20finalise&#76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4BBADD2F-BE40-409F-AE04-B77D647CF2F3/AP%20DEPARTEMENTALES%20PDF%202020-2021%20He&#769;le&#768;ne%20Thierry%20revu.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numerique%20AP%20DEPARTEMENTALES%20PDF%202020-2021%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C7D1F6BD-F263-425E-BF49-29963586F57E/Copie%20de%20SANS%20MERCREDI%20AP%20DEPARTEMENTALES%20PDF%202020-2021_.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mgen.fij/TSHomeDrive/E/EAUGE/WINDOWS/Bureau/AP%20DEPARTEMENTALES%20PDF%202020-2021_%20(00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ARTENAIRES/SANS%20MERCREDI%20CAAPS%20ENSEIGNATS%20AP%20DEPARTEMENTALES%20PDF%202020-2021VF%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ARTENAIRES/PEEP%20AP%20DEPARTEMENTALES%20PDF%202020-2021_.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ARTENAIRES/OCCE%20%20DEPARTEMENTALES%20PDF%202020-2021%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MATHS%20AP%20DEPARTEMENTALES%20PDF%202020-2021%2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ARTENAIRES/MGEN%20Copie%20de%20AP%20DEPARTEMENTALES%20PDF%202020-2021_%20(0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TOURNIERPropositions%20AP%20de&#769;partementales%2020-2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CHEVARIN%20SAULNIER%20AP%20DEPARTEMENTALES%20PDF%202020-2021%2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6290E717-98A4-4557-93A1-8D85CD10B792/AP%20DEPARTEMENTALES%20PDF%202020-2021%20Thierry%20LARROUY%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WAGNER%202020-07-03%20-%20Proposition%20SW%20AP%20DEPARTEMENTALES%20PDF%20202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GUTH%20Herrade%20AP%20DEPARTEMENTALES%20PDF%202020-2021%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ARTENAIRES/CAAPS%20SANS%20MERCREDI%20CAAPS%20ENSEIGNATS%20AP%20DEPARTEMENTALES%20PDF%202020-2021VF%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LANNEAU%20Laurent%20AP%20DEPARTEMENTALES%20PDF%202020-2021%20Lanneau%20Laurent.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V-ASH_AP%20DEPARTEMENTALES%20PDF%202020-2021%20.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C76A3E6C-61F7-44C0-9C2F-1797AD749244/AP%20DEPARTEMENTALES%20E&#769;rika%20CPAV%20PDF%202020-202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OLES/MUSIQUE%20AP%20DEPARTEMENTALES%20%20Education%20musicale%20PDF%202020-2021%20Catherine%20Baguet%20et%20Olivier%20Walch.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7AA8218D-0A4F-48A5-AD98-7BABA89D1CCB/AP%20DEPARTEMENTALES%20PDF%202020-2021%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CFE5386A-708B-43B0-8C13-1CE47C74F3EE/ESCALADE%20SANS%20MERCREDI%20AP%20DEPARTEMENTALES%20%202020-2021%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D02E6F78-C183-4963-9504-CAA49998A16C/AP%20DEPARTEMENTALES%20PDF%202020-2021%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liwal2808/Documents/Animations%20p&#233;dagogiques/2020-2021/AP%20DEPARTEMENTALES%20Education%20musicale%20Catherine%20Baguet%20PDF%2020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ARTENAIRES/canope%20e&#769;Animations%20Pe&#769;dagogiques%20DEPARTEMENTALES%20PDF68%202020-2021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ESSELIN%20SANCHEZ%20AP%20DEPARTEMENTALES%20PDF%202020-2021%20%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Volumes/MV%20CPAIEN/2020%202021/PREPARATIO%20R2020/PDF%202020%202021/RETOUR%20AP%20DEPARTEMENTALE/pemf/MOSSER%20BASS%20KEIFLIN%20Copie%20de%20Copie%20de%20AP%20DEPARTEMENTALES%20PDF%202020-2021%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arie-Veronique/Library/Containers/com.apple.mail/Data/Library/Mail%20Downloads/A1D9D138-C881-43E7-A219-377B34FC645A/Parcours%20De&#769;partemental%20Allemand%20%20PDF%20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DEPARTEMENTALE"/>
      <sheetName val="SYNTHESE"/>
      <sheetName val="CALENDRIER"/>
      <sheetName val="codes"/>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DEPARTEMENTALE"/>
      <sheetName val="CALENDRIER"/>
      <sheetName val="codes"/>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DEPARTEMENTALE"/>
      <sheetName val="CALENDRIER"/>
      <sheetName val="codes"/>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DEPARTEMENTALE"/>
      <sheetName val="CALENDRIER"/>
      <sheetName val="code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DEPARTEMENTALE"/>
      <sheetName val="CALENDRIER"/>
      <sheetName val="codes"/>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DEPARTEMENTALE"/>
      <sheetName val="CALENDRIER"/>
      <sheetName val="code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M@gistere%20(acMartinique)"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adlet.com/DSDEN68/e80fw7tbpltjh5n7" TargetMode="External"/><Relationship Id="rId1" Type="http://schemas.openxmlformats.org/officeDocument/2006/relationships/hyperlink" Target="https://padlet.com/DSDEN68/e80fw7tbpltjh5n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6321A-E225-DE41-ADF1-B0363D621E56}">
  <dimension ref="A1:AS120"/>
  <sheetViews>
    <sheetView tabSelected="1" workbookViewId="0">
      <selection activeCell="B5" sqref="B5"/>
    </sheetView>
  </sheetViews>
  <sheetFormatPr baseColWidth="10" defaultColWidth="10.875" defaultRowHeight="15.75"/>
  <cols>
    <col min="1" max="1" width="41.5" customWidth="1"/>
    <col min="2" max="2" width="26" style="33" customWidth="1"/>
    <col min="3" max="3" width="24.5" style="33" customWidth="1"/>
    <col min="4" max="4" width="27.125" style="33" customWidth="1"/>
    <col min="5" max="5" width="26.875" style="33" customWidth="1"/>
    <col min="6" max="6" width="38" style="33" customWidth="1"/>
    <col min="7" max="7" width="10.875" style="33"/>
    <col min="8" max="8" width="36.375" style="33" customWidth="1"/>
    <col min="9" max="10" width="10.875" style="33"/>
    <col min="11" max="11" width="30.375" style="33" customWidth="1"/>
    <col min="12" max="12" width="15.5" style="33" customWidth="1"/>
    <col min="13" max="13" width="17.375" style="33" customWidth="1"/>
    <col min="14" max="14" width="15.125" style="33" customWidth="1"/>
    <col min="15" max="15" width="16.125" style="33" customWidth="1"/>
    <col min="16" max="16" width="16.625" style="33" customWidth="1"/>
    <col min="17" max="17" width="17" style="33" customWidth="1"/>
    <col min="18" max="18" width="18" style="33" customWidth="1"/>
    <col min="19" max="19" width="15.625" style="33" customWidth="1"/>
    <col min="20" max="20" width="16.125" style="33" customWidth="1"/>
    <col min="21" max="21" width="19.125" style="33" customWidth="1"/>
    <col min="22" max="22" width="19.875" style="33" customWidth="1"/>
    <col min="23" max="23" width="16.625" style="33" customWidth="1"/>
    <col min="24" max="16384" width="10.875" style="33"/>
  </cols>
  <sheetData>
    <row r="1" spans="1:45" s="93" customFormat="1" ht="15.75" customHeight="1">
      <c r="A1" s="1"/>
      <c r="B1" s="208" t="s">
        <v>0</v>
      </c>
      <c r="C1" s="208"/>
      <c r="D1" s="208"/>
      <c r="E1" s="208"/>
      <c r="F1" s="208"/>
      <c r="G1" s="208"/>
      <c r="H1" s="208"/>
    </row>
    <row r="2" spans="1:45" s="93" customFormat="1" ht="83.1" customHeight="1">
      <c r="A2" s="166" t="s">
        <v>808</v>
      </c>
      <c r="B2" s="207" t="s">
        <v>1</v>
      </c>
      <c r="C2" s="207"/>
      <c r="D2" s="207"/>
      <c r="E2" s="207"/>
      <c r="F2" s="207"/>
      <c r="G2" s="207"/>
      <c r="H2" s="207"/>
    </row>
    <row r="3" spans="1:45" s="93" customFormat="1" ht="47.25">
      <c r="A3" s="165" t="s">
        <v>756</v>
      </c>
      <c r="B3" s="162" t="s">
        <v>745</v>
      </c>
      <c r="C3" s="106" t="s">
        <v>2</v>
      </c>
      <c r="D3" s="106" t="s">
        <v>3</v>
      </c>
      <c r="E3" s="112" t="s">
        <v>4</v>
      </c>
      <c r="F3" s="113" t="s">
        <v>5</v>
      </c>
      <c r="G3" s="114" t="s">
        <v>6</v>
      </c>
      <c r="H3" s="115" t="s">
        <v>7</v>
      </c>
      <c r="I3" s="116" t="s">
        <v>8</v>
      </c>
      <c r="J3" s="116" t="s">
        <v>9</v>
      </c>
      <c r="K3" s="116" t="s">
        <v>10</v>
      </c>
      <c r="L3" s="116" t="s">
        <v>11</v>
      </c>
      <c r="M3" s="115" t="s">
        <v>12</v>
      </c>
      <c r="N3" s="115" t="s">
        <v>13</v>
      </c>
      <c r="O3" s="115" t="s">
        <v>14</v>
      </c>
      <c r="P3" s="115" t="s">
        <v>15</v>
      </c>
      <c r="Q3" s="115" t="s">
        <v>16</v>
      </c>
      <c r="R3" s="115" t="s">
        <v>17</v>
      </c>
      <c r="S3" s="115" t="s">
        <v>18</v>
      </c>
      <c r="T3" s="115" t="s">
        <v>19</v>
      </c>
      <c r="U3" s="115" t="s">
        <v>20</v>
      </c>
      <c r="V3" s="115" t="s">
        <v>21</v>
      </c>
      <c r="W3" s="115" t="s">
        <v>22</v>
      </c>
      <c r="X3" s="117"/>
      <c r="Y3" s="117"/>
      <c r="Z3" s="117"/>
      <c r="AA3" s="117"/>
      <c r="AB3" s="117"/>
      <c r="AC3" s="117"/>
      <c r="AD3" s="117"/>
      <c r="AE3" s="117"/>
      <c r="AF3" s="117"/>
      <c r="AG3" s="117"/>
      <c r="AH3" s="117"/>
      <c r="AI3" s="117"/>
      <c r="AJ3" s="117"/>
      <c r="AK3" s="117"/>
      <c r="AL3" s="117"/>
      <c r="AM3" s="117"/>
      <c r="AN3" s="117"/>
      <c r="AO3" s="117"/>
      <c r="AP3" s="117"/>
      <c r="AQ3" s="117"/>
      <c r="AR3" s="117"/>
      <c r="AS3" s="117"/>
    </row>
    <row r="4" spans="1:45" s="93" customFormat="1" ht="63">
      <c r="A4" s="161" t="s">
        <v>747</v>
      </c>
      <c r="B4" s="162" t="s">
        <v>23</v>
      </c>
      <c r="C4" s="54" t="s">
        <v>24</v>
      </c>
      <c r="D4" s="55"/>
      <c r="E4" s="32" t="s">
        <v>25</v>
      </c>
      <c r="F4" s="56" t="s">
        <v>727</v>
      </c>
      <c r="G4" s="56" t="s">
        <v>26</v>
      </c>
      <c r="H4" s="59" t="s">
        <v>27</v>
      </c>
      <c r="I4" s="60" t="s">
        <v>28</v>
      </c>
      <c r="J4" s="54">
        <v>25</v>
      </c>
      <c r="K4" s="58" t="s">
        <v>29</v>
      </c>
      <c r="L4" s="18">
        <v>44118</v>
      </c>
      <c r="M4" s="18" t="s">
        <v>30</v>
      </c>
      <c r="N4" s="54" t="s">
        <v>31</v>
      </c>
      <c r="O4" s="18">
        <v>44307</v>
      </c>
      <c r="P4" s="18" t="s">
        <v>30</v>
      </c>
      <c r="Q4" s="54" t="s">
        <v>32</v>
      </c>
      <c r="R4" s="18"/>
      <c r="S4" s="59"/>
      <c r="T4" s="54"/>
      <c r="U4" s="59" t="s">
        <v>33</v>
      </c>
      <c r="V4" s="59"/>
      <c r="W4" s="59"/>
      <c r="X4" s="26"/>
      <c r="Y4" s="26"/>
      <c r="Z4" s="26"/>
      <c r="AA4" s="26"/>
      <c r="AB4" s="26"/>
      <c r="AC4" s="26"/>
      <c r="AD4" s="26"/>
      <c r="AE4" s="26"/>
      <c r="AF4" s="26"/>
      <c r="AG4" s="26"/>
      <c r="AH4" s="26"/>
      <c r="AI4" s="26"/>
      <c r="AJ4" s="26"/>
      <c r="AK4" s="26"/>
      <c r="AL4" s="26"/>
      <c r="AM4" s="26"/>
      <c r="AN4" s="26"/>
      <c r="AO4" s="26"/>
      <c r="AP4" s="26"/>
      <c r="AQ4" s="26"/>
      <c r="AR4" s="26"/>
      <c r="AS4" s="26"/>
    </row>
    <row r="5" spans="1:45" s="93" customFormat="1" ht="63">
      <c r="A5" s="161" t="s">
        <v>747</v>
      </c>
      <c r="B5" s="162" t="s">
        <v>34</v>
      </c>
      <c r="C5" s="54" t="s">
        <v>24</v>
      </c>
      <c r="D5" s="55"/>
      <c r="E5" s="32" t="s">
        <v>25</v>
      </c>
      <c r="F5" s="56" t="s">
        <v>728</v>
      </c>
      <c r="G5" s="56" t="s">
        <v>26</v>
      </c>
      <c r="H5" s="59" t="s">
        <v>27</v>
      </c>
      <c r="I5" s="60" t="s">
        <v>28</v>
      </c>
      <c r="J5" s="54">
        <v>25</v>
      </c>
      <c r="K5" s="58" t="s">
        <v>35</v>
      </c>
      <c r="L5" s="18">
        <v>44118</v>
      </c>
      <c r="M5" s="18" t="s">
        <v>36</v>
      </c>
      <c r="N5" s="54" t="s">
        <v>32</v>
      </c>
      <c r="O5" s="18">
        <v>44307</v>
      </c>
      <c r="P5" s="18" t="s">
        <v>36</v>
      </c>
      <c r="Q5" s="54" t="s">
        <v>32</v>
      </c>
      <c r="R5" s="18"/>
      <c r="S5" s="59"/>
      <c r="T5" s="54"/>
      <c r="U5" s="59" t="s">
        <v>33</v>
      </c>
      <c r="V5" s="59"/>
      <c r="W5" s="59"/>
      <c r="X5" s="26"/>
      <c r="Y5" s="26"/>
      <c r="Z5" s="26"/>
      <c r="AA5" s="26"/>
      <c r="AB5" s="26"/>
      <c r="AC5" s="26"/>
      <c r="AD5" s="26"/>
      <c r="AE5" s="26"/>
      <c r="AF5" s="26"/>
      <c r="AG5" s="26"/>
      <c r="AH5" s="26"/>
      <c r="AI5" s="26"/>
      <c r="AJ5" s="26"/>
      <c r="AK5" s="26"/>
      <c r="AL5" s="26"/>
      <c r="AM5" s="26"/>
      <c r="AN5" s="26"/>
      <c r="AO5" s="26"/>
      <c r="AP5" s="26"/>
      <c r="AQ5" s="26"/>
      <c r="AR5" s="26"/>
      <c r="AS5" s="26"/>
    </row>
    <row r="6" spans="1:45" s="93" customFormat="1" ht="126">
      <c r="A6" s="161" t="s">
        <v>747</v>
      </c>
      <c r="B6" s="163" t="s">
        <v>37</v>
      </c>
      <c r="C6" s="54" t="s">
        <v>38</v>
      </c>
      <c r="D6" s="55" t="s">
        <v>39</v>
      </c>
      <c r="E6" s="32" t="s">
        <v>729</v>
      </c>
      <c r="F6" s="56" t="s">
        <v>730</v>
      </c>
      <c r="G6" s="56" t="s">
        <v>40</v>
      </c>
      <c r="H6" s="61" t="s">
        <v>41</v>
      </c>
      <c r="I6" s="60" t="s">
        <v>28</v>
      </c>
      <c r="J6" s="54"/>
      <c r="K6" s="58"/>
      <c r="L6" s="18"/>
      <c r="M6" s="18"/>
      <c r="N6" s="54"/>
      <c r="O6" s="18"/>
      <c r="P6" s="59"/>
      <c r="Q6" s="54"/>
      <c r="R6" s="18"/>
      <c r="S6" s="59"/>
      <c r="T6" s="54"/>
      <c r="U6" s="59" t="s">
        <v>42</v>
      </c>
      <c r="V6" s="59" t="s">
        <v>42</v>
      </c>
      <c r="W6" s="59"/>
      <c r="X6" s="26"/>
      <c r="Y6" s="26"/>
      <c r="Z6" s="26"/>
      <c r="AA6" s="26"/>
      <c r="AB6" s="26"/>
      <c r="AC6" s="26"/>
      <c r="AD6" s="26"/>
      <c r="AE6" s="26"/>
      <c r="AF6" s="26"/>
      <c r="AG6" s="26"/>
      <c r="AH6" s="26"/>
      <c r="AI6" s="26"/>
      <c r="AJ6" s="26"/>
      <c r="AK6" s="26"/>
      <c r="AL6" s="26"/>
      <c r="AM6" s="26"/>
      <c r="AN6" s="26"/>
      <c r="AO6" s="26"/>
      <c r="AP6" s="26"/>
      <c r="AQ6" s="26"/>
      <c r="AR6" s="26"/>
      <c r="AS6" s="26"/>
    </row>
    <row r="7" spans="1:45" s="93" customFormat="1" ht="78.75">
      <c r="A7" s="161" t="s">
        <v>747</v>
      </c>
      <c r="B7" s="163" t="s">
        <v>43</v>
      </c>
      <c r="C7" s="54" t="s">
        <v>38</v>
      </c>
      <c r="D7" s="55" t="s">
        <v>44</v>
      </c>
      <c r="E7" s="32" t="s">
        <v>731</v>
      </c>
      <c r="F7" s="56" t="s">
        <v>45</v>
      </c>
      <c r="G7" s="56" t="s">
        <v>40</v>
      </c>
      <c r="H7" s="54" t="s">
        <v>41</v>
      </c>
      <c r="I7" s="60" t="s">
        <v>28</v>
      </c>
      <c r="J7" s="54"/>
      <c r="K7" s="58"/>
      <c r="L7" s="18"/>
      <c r="M7" s="18"/>
      <c r="N7" s="54"/>
      <c r="O7" s="18"/>
      <c r="P7" s="59"/>
      <c r="Q7" s="54"/>
      <c r="R7" s="18"/>
      <c r="S7" s="59"/>
      <c r="T7" s="54"/>
      <c r="U7" s="59" t="s">
        <v>42</v>
      </c>
      <c r="V7" s="59"/>
      <c r="W7" s="59"/>
      <c r="X7" s="26"/>
      <c r="Y7" s="26"/>
      <c r="Z7" s="26"/>
      <c r="AA7" s="26"/>
      <c r="AB7" s="26"/>
      <c r="AC7" s="26"/>
      <c r="AD7" s="26"/>
      <c r="AE7" s="26"/>
      <c r="AF7" s="26"/>
      <c r="AG7" s="26"/>
      <c r="AH7" s="26"/>
      <c r="AI7" s="26"/>
      <c r="AJ7" s="26"/>
      <c r="AK7" s="26"/>
      <c r="AL7" s="26"/>
      <c r="AM7" s="26"/>
      <c r="AN7" s="26"/>
      <c r="AO7" s="26"/>
      <c r="AP7" s="26"/>
      <c r="AQ7" s="26"/>
      <c r="AR7" s="26"/>
      <c r="AS7" s="26"/>
    </row>
    <row r="8" spans="1:45" s="93" customFormat="1" ht="126">
      <c r="A8" s="161" t="s">
        <v>747</v>
      </c>
      <c r="B8" s="163" t="s">
        <v>46</v>
      </c>
      <c r="C8" s="54" t="s">
        <v>38</v>
      </c>
      <c r="D8" s="121" t="s">
        <v>47</v>
      </c>
      <c r="E8" s="32" t="s">
        <v>732</v>
      </c>
      <c r="F8" s="106" t="s">
        <v>733</v>
      </c>
      <c r="G8" s="56" t="s">
        <v>40</v>
      </c>
      <c r="H8" s="54" t="s">
        <v>48</v>
      </c>
      <c r="I8" s="60" t="s">
        <v>28</v>
      </c>
      <c r="J8" s="54"/>
      <c r="K8" s="58"/>
      <c r="L8" s="18"/>
      <c r="M8" s="18"/>
      <c r="N8" s="54"/>
      <c r="O8" s="18"/>
      <c r="P8" s="59"/>
      <c r="Q8" s="54"/>
      <c r="R8" s="18"/>
      <c r="S8" s="59"/>
      <c r="T8" s="54"/>
      <c r="U8" s="59" t="s">
        <v>42</v>
      </c>
      <c r="V8" s="59" t="s">
        <v>42</v>
      </c>
      <c r="W8" s="59" t="s">
        <v>42</v>
      </c>
      <c r="X8" s="26"/>
      <c r="Y8" s="26"/>
      <c r="Z8" s="26"/>
      <c r="AA8" s="26"/>
      <c r="AB8" s="26"/>
      <c r="AC8" s="26"/>
      <c r="AD8" s="26"/>
      <c r="AE8" s="26"/>
      <c r="AF8" s="26"/>
      <c r="AG8" s="26"/>
      <c r="AH8" s="26"/>
      <c r="AI8" s="26"/>
      <c r="AJ8" s="26"/>
      <c r="AK8" s="26"/>
      <c r="AL8" s="26"/>
      <c r="AM8" s="26"/>
      <c r="AN8" s="26"/>
      <c r="AO8" s="26"/>
      <c r="AP8" s="26"/>
      <c r="AQ8" s="26"/>
      <c r="AR8" s="26"/>
      <c r="AS8" s="26"/>
    </row>
    <row r="9" spans="1:45" s="93" customFormat="1" ht="141.75">
      <c r="A9" s="161" t="s">
        <v>747</v>
      </c>
      <c r="B9" s="163" t="s">
        <v>49</v>
      </c>
      <c r="C9" s="54" t="s">
        <v>38</v>
      </c>
      <c r="D9" s="55" t="s">
        <v>44</v>
      </c>
      <c r="E9" s="32" t="s">
        <v>734</v>
      </c>
      <c r="F9" s="56" t="s">
        <v>50</v>
      </c>
      <c r="G9" s="56" t="s">
        <v>40</v>
      </c>
      <c r="H9" s="54" t="s">
        <v>51</v>
      </c>
      <c r="I9" s="60" t="s">
        <v>28</v>
      </c>
      <c r="J9" s="62"/>
      <c r="K9" s="122"/>
      <c r="L9" s="18"/>
      <c r="M9" s="18"/>
      <c r="N9" s="62"/>
      <c r="O9" s="18"/>
      <c r="P9" s="59"/>
      <c r="Q9" s="62"/>
      <c r="R9" s="18"/>
      <c r="S9" s="59"/>
      <c r="T9" s="62"/>
      <c r="U9" s="59" t="s">
        <v>42</v>
      </c>
      <c r="V9" s="59" t="s">
        <v>42</v>
      </c>
      <c r="W9" s="59" t="s">
        <v>42</v>
      </c>
      <c r="X9" s="26"/>
      <c r="Y9" s="26"/>
      <c r="Z9" s="26"/>
      <c r="AA9" s="26"/>
      <c r="AB9" s="26"/>
      <c r="AC9" s="26"/>
      <c r="AD9" s="26"/>
      <c r="AE9" s="26"/>
      <c r="AF9" s="26"/>
      <c r="AG9" s="26"/>
      <c r="AH9" s="26"/>
      <c r="AI9" s="26"/>
      <c r="AJ9" s="26"/>
      <c r="AK9" s="26"/>
      <c r="AL9" s="26"/>
      <c r="AM9" s="26"/>
      <c r="AN9" s="26"/>
      <c r="AO9" s="26"/>
      <c r="AP9" s="26"/>
      <c r="AQ9" s="26"/>
      <c r="AR9" s="26"/>
      <c r="AS9" s="26"/>
    </row>
    <row r="10" spans="1:45" s="93" customFormat="1" ht="94.5">
      <c r="A10" s="161" t="s">
        <v>747</v>
      </c>
      <c r="B10" s="162" t="s">
        <v>52</v>
      </c>
      <c r="C10" s="54" t="s">
        <v>38</v>
      </c>
      <c r="D10" s="55"/>
      <c r="E10" s="32" t="s">
        <v>53</v>
      </c>
      <c r="F10" s="56" t="s">
        <v>54</v>
      </c>
      <c r="G10" s="56" t="s">
        <v>26</v>
      </c>
      <c r="H10" s="59" t="s">
        <v>55</v>
      </c>
      <c r="I10" s="57" t="s">
        <v>28</v>
      </c>
      <c r="J10" s="54">
        <v>25</v>
      </c>
      <c r="K10" s="58" t="s">
        <v>737</v>
      </c>
      <c r="L10" s="18">
        <v>44153</v>
      </c>
      <c r="M10" s="18" t="s">
        <v>56</v>
      </c>
      <c r="N10" s="54" t="s">
        <v>57</v>
      </c>
      <c r="O10" s="18"/>
      <c r="P10" s="59"/>
      <c r="Q10" s="54"/>
      <c r="R10" s="18"/>
      <c r="S10" s="59"/>
      <c r="T10" s="54"/>
      <c r="U10" s="59" t="s">
        <v>58</v>
      </c>
      <c r="V10" s="59" t="s">
        <v>33</v>
      </c>
      <c r="W10" s="59"/>
      <c r="X10" s="26"/>
      <c r="Y10" s="26"/>
      <c r="Z10" s="26"/>
      <c r="AA10" s="26"/>
      <c r="AB10" s="26"/>
      <c r="AC10" s="26"/>
      <c r="AD10" s="26"/>
      <c r="AE10" s="26"/>
      <c r="AF10" s="26"/>
      <c r="AG10" s="26"/>
      <c r="AH10" s="26"/>
      <c r="AI10" s="26"/>
      <c r="AJ10" s="26"/>
      <c r="AK10" s="26"/>
      <c r="AL10" s="26"/>
      <c r="AM10" s="26"/>
      <c r="AN10" s="26"/>
      <c r="AO10" s="26"/>
      <c r="AP10" s="26"/>
      <c r="AQ10" s="26"/>
      <c r="AR10" s="26"/>
      <c r="AS10" s="26"/>
    </row>
    <row r="11" spans="1:45" s="93" customFormat="1" ht="94.5">
      <c r="A11" s="161" t="s">
        <v>747</v>
      </c>
      <c r="B11" s="162" t="s">
        <v>59</v>
      </c>
      <c r="C11" s="54" t="s">
        <v>38</v>
      </c>
      <c r="D11" s="55"/>
      <c r="E11" s="32" t="s">
        <v>53</v>
      </c>
      <c r="F11" s="56" t="s">
        <v>54</v>
      </c>
      <c r="G11" s="56" t="s">
        <v>26</v>
      </c>
      <c r="H11" s="59" t="s">
        <v>55</v>
      </c>
      <c r="I11" s="57" t="s">
        <v>28</v>
      </c>
      <c r="J11" s="54">
        <v>25</v>
      </c>
      <c r="K11" s="58" t="s">
        <v>737</v>
      </c>
      <c r="L11" s="18">
        <v>44160</v>
      </c>
      <c r="M11" s="18" t="s">
        <v>60</v>
      </c>
      <c r="N11" s="54" t="s">
        <v>57</v>
      </c>
      <c r="O11" s="18"/>
      <c r="P11" s="59"/>
      <c r="Q11" s="54"/>
      <c r="R11" s="18"/>
      <c r="S11" s="59"/>
      <c r="T11" s="54"/>
      <c r="U11" s="59" t="s">
        <v>58</v>
      </c>
      <c r="V11" s="59" t="s">
        <v>33</v>
      </c>
      <c r="W11" s="59"/>
      <c r="X11" s="26"/>
      <c r="Y11" s="26"/>
      <c r="Z11" s="26"/>
      <c r="AA11" s="26"/>
      <c r="AB11" s="26"/>
      <c r="AC11" s="26"/>
      <c r="AD11" s="26"/>
      <c r="AE11" s="26"/>
      <c r="AF11" s="26"/>
      <c r="AG11" s="26"/>
      <c r="AH11" s="26"/>
      <c r="AI11" s="26"/>
      <c r="AJ11" s="26"/>
      <c r="AK11" s="26"/>
      <c r="AL11" s="26"/>
      <c r="AM11" s="26"/>
      <c r="AN11" s="26"/>
      <c r="AO11" s="26"/>
      <c r="AP11" s="26"/>
      <c r="AQ11" s="26"/>
      <c r="AR11" s="26"/>
      <c r="AS11" s="26"/>
    </row>
    <row r="12" spans="1:45" s="93" customFormat="1" ht="94.5">
      <c r="A12" s="161" t="s">
        <v>747</v>
      </c>
      <c r="B12" s="162" t="s">
        <v>61</v>
      </c>
      <c r="C12" s="54" t="s">
        <v>24</v>
      </c>
      <c r="D12" s="55"/>
      <c r="E12" s="32" t="s">
        <v>62</v>
      </c>
      <c r="F12" s="56" t="s">
        <v>63</v>
      </c>
      <c r="G12" s="56" t="s">
        <v>26</v>
      </c>
      <c r="H12" s="54" t="s">
        <v>48</v>
      </c>
      <c r="I12" s="60" t="s">
        <v>28</v>
      </c>
      <c r="J12" s="54">
        <v>15</v>
      </c>
      <c r="K12" s="58" t="s">
        <v>64</v>
      </c>
      <c r="L12" s="18">
        <v>44202</v>
      </c>
      <c r="M12" s="18" t="s">
        <v>65</v>
      </c>
      <c r="N12" s="54" t="s">
        <v>57</v>
      </c>
      <c r="O12" s="18">
        <v>44265</v>
      </c>
      <c r="P12" s="59" t="s">
        <v>65</v>
      </c>
      <c r="Q12" s="54" t="s">
        <v>66</v>
      </c>
      <c r="R12" s="18"/>
      <c r="S12" s="59"/>
      <c r="T12" s="54"/>
      <c r="U12" s="59" t="s">
        <v>33</v>
      </c>
      <c r="V12" s="59"/>
      <c r="W12" s="59"/>
      <c r="X12" s="26"/>
      <c r="Y12" s="26"/>
      <c r="Z12" s="26"/>
      <c r="AA12" s="26"/>
      <c r="AB12" s="26"/>
      <c r="AC12" s="26"/>
      <c r="AD12" s="26"/>
      <c r="AE12" s="26"/>
      <c r="AF12" s="26"/>
      <c r="AG12" s="26"/>
      <c r="AH12" s="26"/>
      <c r="AI12" s="26"/>
      <c r="AJ12" s="26"/>
      <c r="AK12" s="26"/>
      <c r="AL12" s="26"/>
      <c r="AM12" s="26"/>
      <c r="AN12" s="26"/>
      <c r="AO12" s="26"/>
      <c r="AP12" s="26"/>
      <c r="AQ12" s="26"/>
      <c r="AR12" s="26"/>
      <c r="AS12" s="26"/>
    </row>
    <row r="13" spans="1:45" s="93" customFormat="1" ht="94.5">
      <c r="A13" s="161" t="s">
        <v>747</v>
      </c>
      <c r="B13" s="162" t="s">
        <v>67</v>
      </c>
      <c r="C13" s="54" t="s">
        <v>24</v>
      </c>
      <c r="D13" s="55"/>
      <c r="E13" s="32" t="s">
        <v>62</v>
      </c>
      <c r="F13" s="56" t="s">
        <v>63</v>
      </c>
      <c r="G13" s="56" t="s">
        <v>26</v>
      </c>
      <c r="H13" s="54" t="s">
        <v>48</v>
      </c>
      <c r="I13" s="60" t="s">
        <v>28</v>
      </c>
      <c r="J13" s="54">
        <v>15</v>
      </c>
      <c r="K13" s="58" t="s">
        <v>64</v>
      </c>
      <c r="L13" s="18">
        <v>44209</v>
      </c>
      <c r="M13" s="18" t="s">
        <v>68</v>
      </c>
      <c r="N13" s="54" t="s">
        <v>57</v>
      </c>
      <c r="O13" s="18">
        <v>44272</v>
      </c>
      <c r="P13" s="59" t="s">
        <v>68</v>
      </c>
      <c r="Q13" s="54" t="s">
        <v>66</v>
      </c>
      <c r="R13" s="18"/>
      <c r="S13" s="59"/>
      <c r="T13" s="54"/>
      <c r="U13" s="59" t="s">
        <v>33</v>
      </c>
      <c r="V13" s="59"/>
      <c r="W13" s="59"/>
      <c r="X13" s="26"/>
      <c r="Y13" s="26"/>
      <c r="Z13" s="26"/>
      <c r="AA13" s="26"/>
      <c r="AB13" s="26"/>
      <c r="AC13" s="26"/>
      <c r="AD13" s="26"/>
      <c r="AE13" s="26"/>
      <c r="AF13" s="26"/>
      <c r="AG13" s="26"/>
      <c r="AH13" s="26"/>
      <c r="AI13" s="26"/>
      <c r="AJ13" s="26"/>
      <c r="AK13" s="26"/>
      <c r="AL13" s="26"/>
      <c r="AM13" s="26"/>
      <c r="AN13" s="26"/>
      <c r="AO13" s="26"/>
      <c r="AP13" s="26"/>
      <c r="AQ13" s="26"/>
      <c r="AR13" s="26"/>
      <c r="AS13" s="26"/>
    </row>
    <row r="14" spans="1:45" s="93" customFormat="1" ht="94.5">
      <c r="A14" s="161" t="s">
        <v>747</v>
      </c>
      <c r="B14" s="162" t="s">
        <v>69</v>
      </c>
      <c r="C14" s="54" t="s">
        <v>24</v>
      </c>
      <c r="D14" s="55"/>
      <c r="E14" s="32" t="s">
        <v>62</v>
      </c>
      <c r="F14" s="56" t="s">
        <v>63</v>
      </c>
      <c r="G14" s="56" t="s">
        <v>26</v>
      </c>
      <c r="H14" s="61" t="s">
        <v>55</v>
      </c>
      <c r="I14" s="60" t="s">
        <v>28</v>
      </c>
      <c r="J14" s="54">
        <v>15</v>
      </c>
      <c r="K14" s="58" t="s">
        <v>70</v>
      </c>
      <c r="L14" s="18">
        <v>44174</v>
      </c>
      <c r="M14" s="18" t="s">
        <v>71</v>
      </c>
      <c r="N14" s="54" t="s">
        <v>72</v>
      </c>
      <c r="O14" s="18">
        <v>44265</v>
      </c>
      <c r="P14" s="18" t="s">
        <v>71</v>
      </c>
      <c r="Q14" s="54" t="s">
        <v>72</v>
      </c>
      <c r="R14" s="18"/>
      <c r="S14" s="59"/>
      <c r="T14" s="54"/>
      <c r="U14" s="59" t="s">
        <v>33</v>
      </c>
      <c r="V14" s="59"/>
      <c r="W14" s="59"/>
      <c r="X14" s="26"/>
      <c r="Y14" s="26"/>
      <c r="Z14" s="26"/>
      <c r="AA14" s="26"/>
      <c r="AB14" s="26"/>
      <c r="AC14" s="26"/>
      <c r="AD14" s="26"/>
      <c r="AE14" s="26"/>
      <c r="AF14" s="26"/>
      <c r="AG14" s="26"/>
      <c r="AH14" s="26"/>
      <c r="AI14" s="26"/>
      <c r="AJ14" s="26"/>
      <c r="AK14" s="26"/>
      <c r="AL14" s="26"/>
      <c r="AM14" s="26"/>
      <c r="AN14" s="26"/>
      <c r="AO14" s="26"/>
      <c r="AP14" s="26"/>
      <c r="AQ14" s="26"/>
      <c r="AR14" s="26"/>
      <c r="AS14" s="26"/>
    </row>
    <row r="15" spans="1:45" s="93" customFormat="1" ht="63">
      <c r="A15" s="161" t="s">
        <v>747</v>
      </c>
      <c r="B15" s="162" t="s">
        <v>73</v>
      </c>
      <c r="C15" s="54" t="s">
        <v>24</v>
      </c>
      <c r="D15" s="55"/>
      <c r="E15" s="32" t="s">
        <v>74</v>
      </c>
      <c r="F15" s="56" t="s">
        <v>75</v>
      </c>
      <c r="G15" s="56" t="s">
        <v>26</v>
      </c>
      <c r="H15" s="54" t="s">
        <v>48</v>
      </c>
      <c r="I15" s="60" t="s">
        <v>28</v>
      </c>
      <c r="J15" s="54">
        <v>20</v>
      </c>
      <c r="K15" s="58" t="s">
        <v>70</v>
      </c>
      <c r="L15" s="18">
        <v>44160</v>
      </c>
      <c r="M15" s="18" t="s">
        <v>68</v>
      </c>
      <c r="N15" s="54" t="s">
        <v>72</v>
      </c>
      <c r="O15" s="18">
        <v>44237</v>
      </c>
      <c r="P15" s="59" t="s">
        <v>76</v>
      </c>
      <c r="Q15" s="54" t="s">
        <v>72</v>
      </c>
      <c r="R15" s="18"/>
      <c r="S15" s="59"/>
      <c r="T15" s="54"/>
      <c r="U15" s="59" t="s">
        <v>33</v>
      </c>
      <c r="V15" s="59"/>
      <c r="W15" s="59"/>
      <c r="X15" s="26"/>
      <c r="Y15" s="26"/>
      <c r="Z15" s="26"/>
      <c r="AA15" s="26"/>
      <c r="AB15" s="26"/>
      <c r="AC15" s="26"/>
      <c r="AD15" s="26"/>
      <c r="AE15" s="26"/>
      <c r="AF15" s="26"/>
      <c r="AG15" s="26"/>
      <c r="AH15" s="26"/>
      <c r="AI15" s="26"/>
      <c r="AJ15" s="26"/>
      <c r="AK15" s="26"/>
      <c r="AL15" s="26"/>
      <c r="AM15" s="26"/>
      <c r="AN15" s="26"/>
      <c r="AO15" s="26"/>
      <c r="AP15" s="26"/>
      <c r="AQ15" s="26"/>
      <c r="AR15" s="26"/>
      <c r="AS15" s="26"/>
    </row>
    <row r="16" spans="1:45" s="93" customFormat="1" ht="63">
      <c r="A16" s="161" t="s">
        <v>747</v>
      </c>
      <c r="B16" s="162" t="s">
        <v>77</v>
      </c>
      <c r="C16" s="54" t="s">
        <v>24</v>
      </c>
      <c r="D16" s="55"/>
      <c r="E16" s="32" t="s">
        <v>74</v>
      </c>
      <c r="F16" s="56" t="s">
        <v>75</v>
      </c>
      <c r="G16" s="56" t="s">
        <v>26</v>
      </c>
      <c r="H16" s="54" t="s">
        <v>48</v>
      </c>
      <c r="I16" s="60" t="s">
        <v>28</v>
      </c>
      <c r="J16" s="54">
        <v>20</v>
      </c>
      <c r="K16" s="58" t="s">
        <v>70</v>
      </c>
      <c r="L16" s="18">
        <v>44139</v>
      </c>
      <c r="M16" s="18" t="s">
        <v>71</v>
      </c>
      <c r="N16" s="54" t="s">
        <v>72</v>
      </c>
      <c r="O16" s="18">
        <v>44230</v>
      </c>
      <c r="P16" s="18" t="s">
        <v>71</v>
      </c>
      <c r="Q16" s="54" t="s">
        <v>72</v>
      </c>
      <c r="R16" s="18"/>
      <c r="S16" s="59"/>
      <c r="T16" s="54"/>
      <c r="U16" s="59" t="s">
        <v>58</v>
      </c>
      <c r="V16" s="59"/>
      <c r="W16" s="59"/>
      <c r="X16" s="26"/>
      <c r="Y16" s="26"/>
      <c r="Z16" s="26"/>
      <c r="AA16" s="26"/>
      <c r="AB16" s="26"/>
      <c r="AC16" s="26"/>
      <c r="AD16" s="26"/>
      <c r="AE16" s="26"/>
      <c r="AF16" s="26"/>
      <c r="AG16" s="26"/>
      <c r="AH16" s="26"/>
      <c r="AI16" s="26"/>
      <c r="AJ16" s="26"/>
      <c r="AK16" s="26"/>
      <c r="AL16" s="26"/>
      <c r="AM16" s="26"/>
      <c r="AN16" s="26"/>
      <c r="AO16" s="26"/>
      <c r="AP16" s="26"/>
      <c r="AQ16" s="26"/>
      <c r="AR16" s="26"/>
      <c r="AS16" s="26"/>
    </row>
    <row r="17" spans="1:45" s="93" customFormat="1" ht="63">
      <c r="A17" s="161" t="s">
        <v>747</v>
      </c>
      <c r="B17" s="162" t="s">
        <v>78</v>
      </c>
      <c r="C17" s="54" t="s">
        <v>24</v>
      </c>
      <c r="D17" s="55"/>
      <c r="E17" s="32" t="s">
        <v>74</v>
      </c>
      <c r="F17" s="56" t="s">
        <v>75</v>
      </c>
      <c r="G17" s="56" t="s">
        <v>26</v>
      </c>
      <c r="H17" s="54" t="s">
        <v>48</v>
      </c>
      <c r="I17" s="60" t="s">
        <v>28</v>
      </c>
      <c r="J17" s="54">
        <v>20</v>
      </c>
      <c r="K17" s="58" t="s">
        <v>64</v>
      </c>
      <c r="L17" s="18">
        <v>44118</v>
      </c>
      <c r="M17" s="18" t="s">
        <v>65</v>
      </c>
      <c r="N17" s="54" t="s">
        <v>79</v>
      </c>
      <c r="O17" s="18">
        <v>44223</v>
      </c>
      <c r="P17" s="59" t="s">
        <v>65</v>
      </c>
      <c r="Q17" s="54" t="s">
        <v>66</v>
      </c>
      <c r="R17" s="18"/>
      <c r="S17" s="59"/>
      <c r="T17" s="54"/>
      <c r="U17" s="59" t="s">
        <v>58</v>
      </c>
      <c r="V17" s="59"/>
      <c r="W17" s="59"/>
      <c r="X17" s="26"/>
      <c r="Y17" s="26"/>
      <c r="Z17" s="26"/>
      <c r="AA17" s="26"/>
      <c r="AB17" s="26"/>
      <c r="AC17" s="26"/>
      <c r="AD17" s="26"/>
      <c r="AE17" s="26"/>
      <c r="AF17" s="26"/>
      <c r="AG17" s="26"/>
      <c r="AH17" s="26"/>
      <c r="AI17" s="26"/>
      <c r="AJ17" s="26"/>
      <c r="AK17" s="26"/>
      <c r="AL17" s="26"/>
      <c r="AM17" s="26"/>
      <c r="AN17" s="26"/>
      <c r="AO17" s="26"/>
      <c r="AP17" s="26"/>
      <c r="AQ17" s="26"/>
      <c r="AR17" s="26"/>
      <c r="AS17" s="26"/>
    </row>
    <row r="18" spans="1:45" s="93" customFormat="1" ht="141.75">
      <c r="A18" s="161" t="s">
        <v>747</v>
      </c>
      <c r="B18" s="162" t="s">
        <v>80</v>
      </c>
      <c r="C18" s="54" t="s">
        <v>81</v>
      </c>
      <c r="D18" s="55" t="s">
        <v>82</v>
      </c>
      <c r="E18" s="32" t="s">
        <v>83</v>
      </c>
      <c r="F18" s="56" t="s">
        <v>84</v>
      </c>
      <c r="G18" s="56"/>
      <c r="H18" s="54" t="s">
        <v>48</v>
      </c>
      <c r="I18" s="60" t="s">
        <v>28</v>
      </c>
      <c r="J18" s="67">
        <v>30</v>
      </c>
      <c r="K18" s="67" t="s">
        <v>85</v>
      </c>
      <c r="L18" s="18">
        <v>44139</v>
      </c>
      <c r="M18" s="18" t="s">
        <v>86</v>
      </c>
      <c r="N18" s="54" t="s">
        <v>87</v>
      </c>
      <c r="O18" s="18">
        <v>44160</v>
      </c>
      <c r="P18" s="59" t="s">
        <v>88</v>
      </c>
      <c r="Q18" s="54" t="s">
        <v>89</v>
      </c>
      <c r="R18" s="18"/>
      <c r="S18" s="59"/>
      <c r="T18" s="54"/>
      <c r="U18" s="59"/>
      <c r="V18" s="59"/>
      <c r="W18" s="59"/>
      <c r="X18" s="26"/>
      <c r="Y18" s="26"/>
      <c r="Z18" s="26"/>
      <c r="AA18" s="26"/>
      <c r="AB18" s="26"/>
      <c r="AC18" s="26"/>
      <c r="AD18" s="26"/>
      <c r="AE18" s="26"/>
      <c r="AF18" s="26"/>
      <c r="AG18" s="26"/>
      <c r="AH18" s="26"/>
      <c r="AI18" s="26"/>
      <c r="AJ18" s="26"/>
      <c r="AK18" s="26"/>
      <c r="AL18" s="26"/>
      <c r="AM18" s="26"/>
      <c r="AN18" s="26"/>
      <c r="AO18" s="26"/>
      <c r="AP18" s="26"/>
      <c r="AQ18" s="26"/>
      <c r="AR18" s="26"/>
      <c r="AS18" s="26"/>
    </row>
    <row r="19" spans="1:45" s="93" customFormat="1" ht="78.75">
      <c r="A19" s="161" t="s">
        <v>747</v>
      </c>
      <c r="B19" s="162" t="s">
        <v>90</v>
      </c>
      <c r="C19" s="54" t="s">
        <v>38</v>
      </c>
      <c r="D19" s="55"/>
      <c r="E19" s="32" t="s">
        <v>91</v>
      </c>
      <c r="F19" s="56" t="s">
        <v>92</v>
      </c>
      <c r="G19" s="56" t="s">
        <v>26</v>
      </c>
      <c r="H19" s="61" t="s">
        <v>55</v>
      </c>
      <c r="I19" s="60" t="s">
        <v>28</v>
      </c>
      <c r="J19" s="54">
        <v>25</v>
      </c>
      <c r="K19" s="58" t="s">
        <v>93</v>
      </c>
      <c r="L19" s="18">
        <v>44202</v>
      </c>
      <c r="M19" s="18" t="s">
        <v>94</v>
      </c>
      <c r="N19" s="54" t="s">
        <v>95</v>
      </c>
      <c r="O19" s="18">
        <v>44335</v>
      </c>
      <c r="P19" s="59" t="s">
        <v>94</v>
      </c>
      <c r="Q19" s="54" t="s">
        <v>31</v>
      </c>
      <c r="R19" s="18"/>
      <c r="S19" s="59"/>
      <c r="T19" s="54"/>
      <c r="U19" s="59" t="s">
        <v>96</v>
      </c>
      <c r="V19" s="59"/>
      <c r="W19" s="59"/>
      <c r="X19" s="26"/>
      <c r="Y19" s="26"/>
      <c r="Z19" s="26"/>
      <c r="AA19" s="26"/>
      <c r="AB19" s="26"/>
      <c r="AC19" s="26"/>
      <c r="AD19" s="26"/>
      <c r="AE19" s="26"/>
      <c r="AF19" s="26"/>
      <c r="AG19" s="26"/>
      <c r="AH19" s="26"/>
      <c r="AI19" s="26"/>
      <c r="AJ19" s="26"/>
      <c r="AK19" s="26"/>
      <c r="AL19" s="26"/>
      <c r="AM19" s="26"/>
      <c r="AN19" s="26"/>
      <c r="AO19" s="26"/>
      <c r="AP19" s="26"/>
      <c r="AQ19" s="26"/>
      <c r="AR19" s="26"/>
      <c r="AS19" s="26"/>
    </row>
    <row r="20" spans="1:45" s="93" customFormat="1" ht="78.75">
      <c r="A20" s="161" t="s">
        <v>747</v>
      </c>
      <c r="B20" s="162" t="s">
        <v>97</v>
      </c>
      <c r="C20" s="54" t="s">
        <v>38</v>
      </c>
      <c r="D20" s="55"/>
      <c r="E20" s="32" t="s">
        <v>91</v>
      </c>
      <c r="F20" s="56" t="s">
        <v>92</v>
      </c>
      <c r="G20" s="56" t="s">
        <v>26</v>
      </c>
      <c r="H20" s="54" t="s">
        <v>48</v>
      </c>
      <c r="I20" s="60" t="s">
        <v>28</v>
      </c>
      <c r="J20" s="54">
        <v>25</v>
      </c>
      <c r="K20" s="58" t="s">
        <v>93</v>
      </c>
      <c r="L20" s="18">
        <v>44209</v>
      </c>
      <c r="M20" s="18" t="s">
        <v>98</v>
      </c>
      <c r="N20" s="54" t="s">
        <v>31</v>
      </c>
      <c r="O20" s="18">
        <v>44342</v>
      </c>
      <c r="P20" s="59" t="s">
        <v>98</v>
      </c>
      <c r="Q20" s="54" t="s">
        <v>31</v>
      </c>
      <c r="R20" s="18"/>
      <c r="S20" s="59"/>
      <c r="T20" s="54"/>
      <c r="U20" s="59" t="s">
        <v>96</v>
      </c>
      <c r="V20" s="59"/>
      <c r="W20" s="59"/>
      <c r="X20" s="26"/>
      <c r="Y20" s="26"/>
      <c r="Z20" s="26"/>
      <c r="AA20" s="26"/>
      <c r="AB20" s="26"/>
      <c r="AC20" s="26"/>
      <c r="AD20" s="26"/>
      <c r="AE20" s="26"/>
      <c r="AF20" s="26"/>
      <c r="AG20" s="26"/>
      <c r="AH20" s="26"/>
      <c r="AI20" s="26"/>
      <c r="AJ20" s="26"/>
      <c r="AK20" s="26"/>
      <c r="AL20" s="26"/>
      <c r="AM20" s="26"/>
      <c r="AN20" s="26"/>
      <c r="AO20" s="26"/>
      <c r="AP20" s="26"/>
      <c r="AQ20" s="26"/>
      <c r="AR20" s="26"/>
      <c r="AS20" s="26"/>
    </row>
    <row r="21" spans="1:45" s="93" customFormat="1" ht="78.75">
      <c r="A21" s="161" t="s">
        <v>747</v>
      </c>
      <c r="B21" s="162" t="s">
        <v>99</v>
      </c>
      <c r="C21" s="54" t="s">
        <v>38</v>
      </c>
      <c r="D21" s="55"/>
      <c r="E21" s="32" t="s">
        <v>91</v>
      </c>
      <c r="F21" s="56" t="s">
        <v>92</v>
      </c>
      <c r="G21" s="56" t="s">
        <v>26</v>
      </c>
      <c r="H21" s="54" t="s">
        <v>48</v>
      </c>
      <c r="I21" s="60" t="s">
        <v>28</v>
      </c>
      <c r="J21" s="54">
        <v>25</v>
      </c>
      <c r="K21" s="58" t="s">
        <v>100</v>
      </c>
      <c r="L21" s="18">
        <v>44139</v>
      </c>
      <c r="M21" s="18" t="s">
        <v>94</v>
      </c>
      <c r="N21" s="54" t="s">
        <v>31</v>
      </c>
      <c r="O21" s="18">
        <v>44307</v>
      </c>
      <c r="P21" s="59" t="s">
        <v>94</v>
      </c>
      <c r="Q21" s="54" t="s">
        <v>31</v>
      </c>
      <c r="R21" s="18"/>
      <c r="S21" s="59"/>
      <c r="T21" s="54"/>
      <c r="U21" s="59" t="s">
        <v>33</v>
      </c>
      <c r="V21" s="59"/>
      <c r="W21" s="59"/>
      <c r="X21" s="26"/>
      <c r="Y21" s="26"/>
      <c r="Z21" s="26"/>
      <c r="AA21" s="26"/>
      <c r="AB21" s="26"/>
      <c r="AC21" s="26"/>
      <c r="AD21" s="26"/>
      <c r="AE21" s="26"/>
      <c r="AF21" s="26"/>
      <c r="AG21" s="26"/>
      <c r="AH21" s="26"/>
      <c r="AI21" s="26"/>
      <c r="AJ21" s="26"/>
      <c r="AK21" s="26"/>
      <c r="AL21" s="26"/>
      <c r="AM21" s="26"/>
      <c r="AN21" s="26"/>
      <c r="AO21" s="26"/>
      <c r="AP21" s="26"/>
      <c r="AQ21" s="26"/>
      <c r="AR21" s="26"/>
      <c r="AS21" s="26"/>
    </row>
    <row r="22" spans="1:45" s="93" customFormat="1" ht="63">
      <c r="A22" s="161" t="s">
        <v>747</v>
      </c>
      <c r="B22" s="162" t="s">
        <v>101</v>
      </c>
      <c r="C22" s="54" t="s">
        <v>24</v>
      </c>
      <c r="D22" s="55"/>
      <c r="E22" s="32" t="s">
        <v>102</v>
      </c>
      <c r="F22" s="56" t="s">
        <v>103</v>
      </c>
      <c r="G22" s="56" t="s">
        <v>26</v>
      </c>
      <c r="H22" s="61" t="s">
        <v>735</v>
      </c>
      <c r="I22" s="60" t="s">
        <v>28</v>
      </c>
      <c r="J22" s="54">
        <v>25</v>
      </c>
      <c r="K22" s="58" t="s">
        <v>104</v>
      </c>
      <c r="L22" s="18">
        <v>44237</v>
      </c>
      <c r="M22" s="18" t="s">
        <v>105</v>
      </c>
      <c r="N22" s="54" t="s">
        <v>106</v>
      </c>
      <c r="O22" s="18">
        <v>44300</v>
      </c>
      <c r="P22" s="59" t="s">
        <v>105</v>
      </c>
      <c r="Q22" s="54" t="s">
        <v>107</v>
      </c>
      <c r="R22" s="18"/>
      <c r="S22" s="59"/>
      <c r="T22" s="54"/>
      <c r="U22" s="59" t="s">
        <v>96</v>
      </c>
      <c r="V22" s="59"/>
      <c r="W22" s="59"/>
      <c r="X22" s="26"/>
      <c r="Y22" s="26"/>
      <c r="Z22" s="26"/>
      <c r="AA22" s="26"/>
      <c r="AB22" s="26"/>
      <c r="AC22" s="26"/>
      <c r="AD22" s="26"/>
      <c r="AE22" s="26"/>
      <c r="AF22" s="26"/>
      <c r="AG22" s="26"/>
      <c r="AH22" s="26"/>
      <c r="AI22" s="26"/>
      <c r="AJ22" s="26"/>
      <c r="AK22" s="26"/>
      <c r="AL22" s="26"/>
      <c r="AM22" s="26"/>
      <c r="AN22" s="26"/>
      <c r="AO22" s="26"/>
      <c r="AP22" s="26"/>
      <c r="AQ22" s="26"/>
      <c r="AR22" s="26"/>
      <c r="AS22" s="26"/>
    </row>
    <row r="23" spans="1:45" s="93" customFormat="1" ht="63">
      <c r="A23" s="161" t="s">
        <v>747</v>
      </c>
      <c r="B23" s="162" t="s">
        <v>108</v>
      </c>
      <c r="C23" s="54" t="s">
        <v>24</v>
      </c>
      <c r="D23" s="55"/>
      <c r="E23" s="32" t="s">
        <v>102</v>
      </c>
      <c r="F23" s="56" t="s">
        <v>103</v>
      </c>
      <c r="G23" s="56" t="s">
        <v>26</v>
      </c>
      <c r="H23" s="54" t="s">
        <v>735</v>
      </c>
      <c r="I23" s="60" t="s">
        <v>28</v>
      </c>
      <c r="J23" s="54">
        <v>25</v>
      </c>
      <c r="K23" s="58" t="s">
        <v>104</v>
      </c>
      <c r="L23" s="18">
        <v>44244</v>
      </c>
      <c r="M23" s="18" t="s">
        <v>109</v>
      </c>
      <c r="N23" s="54" t="s">
        <v>106</v>
      </c>
      <c r="O23" s="18">
        <v>44307</v>
      </c>
      <c r="P23" s="59" t="s">
        <v>109</v>
      </c>
      <c r="Q23" s="54" t="s">
        <v>107</v>
      </c>
      <c r="R23" s="18"/>
      <c r="S23" s="59"/>
      <c r="T23" s="54"/>
      <c r="U23" s="59" t="s">
        <v>96</v>
      </c>
      <c r="V23" s="59"/>
      <c r="W23" s="59"/>
      <c r="X23" s="26"/>
      <c r="Y23" s="26"/>
      <c r="Z23" s="26"/>
      <c r="AA23" s="26"/>
      <c r="AB23" s="26"/>
      <c r="AC23" s="26"/>
      <c r="AD23" s="26"/>
      <c r="AE23" s="26"/>
      <c r="AF23" s="26"/>
      <c r="AG23" s="26"/>
      <c r="AH23" s="26"/>
      <c r="AI23" s="26"/>
      <c r="AJ23" s="26"/>
      <c r="AK23" s="26"/>
      <c r="AL23" s="26"/>
      <c r="AM23" s="26"/>
      <c r="AN23" s="26"/>
      <c r="AO23" s="26"/>
      <c r="AP23" s="26"/>
      <c r="AQ23" s="26"/>
      <c r="AR23" s="26"/>
      <c r="AS23" s="26"/>
    </row>
    <row r="24" spans="1:45" s="93" customFormat="1" ht="144" customHeight="1">
      <c r="A24" s="161" t="s">
        <v>747</v>
      </c>
      <c r="B24" s="162" t="s">
        <v>110</v>
      </c>
      <c r="C24" s="54" t="s">
        <v>24</v>
      </c>
      <c r="D24" s="93" t="s">
        <v>111</v>
      </c>
      <c r="E24" s="109" t="s">
        <v>112</v>
      </c>
      <c r="F24" s="56" t="s">
        <v>113</v>
      </c>
      <c r="G24" s="56" t="s">
        <v>26</v>
      </c>
      <c r="H24" s="59" t="s">
        <v>114</v>
      </c>
      <c r="I24" s="60" t="s">
        <v>28</v>
      </c>
      <c r="J24" s="54">
        <v>20</v>
      </c>
      <c r="K24" s="58" t="s">
        <v>115</v>
      </c>
      <c r="L24" s="18"/>
      <c r="M24" s="18"/>
      <c r="N24" s="54"/>
      <c r="O24" s="18">
        <v>44216</v>
      </c>
      <c r="P24" s="59" t="s">
        <v>116</v>
      </c>
      <c r="Q24" s="54" t="s">
        <v>66</v>
      </c>
      <c r="R24" s="18">
        <v>44223</v>
      </c>
      <c r="S24" s="59" t="s">
        <v>117</v>
      </c>
      <c r="T24" s="54" t="s">
        <v>118</v>
      </c>
      <c r="U24" s="59" t="s">
        <v>58</v>
      </c>
      <c r="V24" s="64"/>
      <c r="W24" s="54"/>
      <c r="X24" s="26"/>
      <c r="Y24" s="26"/>
      <c r="Z24" s="26"/>
      <c r="AA24" s="26"/>
      <c r="AB24" s="26"/>
      <c r="AC24" s="26"/>
      <c r="AD24" s="26"/>
      <c r="AE24" s="26"/>
      <c r="AF24" s="26"/>
      <c r="AG24" s="26"/>
      <c r="AH24" s="26"/>
      <c r="AI24" s="26"/>
      <c r="AJ24" s="26"/>
      <c r="AK24" s="26"/>
      <c r="AL24" s="26"/>
      <c r="AM24" s="26"/>
      <c r="AN24" s="26"/>
      <c r="AO24" s="26"/>
      <c r="AP24" s="26"/>
      <c r="AQ24" s="26"/>
    </row>
    <row r="25" spans="1:45" s="93" customFormat="1" ht="149.25" customHeight="1">
      <c r="A25" s="161" t="s">
        <v>747</v>
      </c>
      <c r="B25" s="162" t="s">
        <v>119</v>
      </c>
      <c r="C25" s="54" t="s">
        <v>24</v>
      </c>
      <c r="D25" s="93" t="s">
        <v>111</v>
      </c>
      <c r="E25" s="109" t="s">
        <v>112</v>
      </c>
      <c r="F25" s="56" t="s">
        <v>113</v>
      </c>
      <c r="G25" s="56" t="s">
        <v>26</v>
      </c>
      <c r="H25" s="59" t="s">
        <v>120</v>
      </c>
      <c r="I25" s="60" t="s">
        <v>28</v>
      </c>
      <c r="J25" s="54">
        <v>20</v>
      </c>
      <c r="K25" s="58" t="s">
        <v>121</v>
      </c>
      <c r="L25" s="18"/>
      <c r="M25" s="18"/>
      <c r="N25" s="54"/>
      <c r="O25" s="18">
        <v>44223</v>
      </c>
      <c r="P25" s="59" t="s">
        <v>116</v>
      </c>
      <c r="Q25" s="54" t="s">
        <v>66</v>
      </c>
      <c r="R25" s="18">
        <v>44237</v>
      </c>
      <c r="S25" s="59" t="s">
        <v>122</v>
      </c>
      <c r="T25" s="54" t="s">
        <v>118</v>
      </c>
      <c r="U25" s="59" t="s">
        <v>58</v>
      </c>
      <c r="V25" s="64"/>
      <c r="W25" s="54"/>
      <c r="X25" s="26"/>
      <c r="Y25" s="26"/>
      <c r="Z25" s="26"/>
      <c r="AA25" s="26"/>
      <c r="AB25" s="26"/>
      <c r="AC25" s="26"/>
      <c r="AD25" s="26"/>
      <c r="AE25" s="26"/>
      <c r="AF25" s="26"/>
      <c r="AG25" s="26"/>
      <c r="AH25" s="26"/>
      <c r="AI25" s="26"/>
      <c r="AJ25" s="26"/>
      <c r="AK25" s="26"/>
      <c r="AL25" s="26"/>
      <c r="AM25" s="26"/>
      <c r="AN25" s="26"/>
      <c r="AO25" s="26"/>
      <c r="AP25" s="26"/>
      <c r="AQ25" s="26"/>
    </row>
    <row r="26" spans="1:45" s="93" customFormat="1" ht="166.5" customHeight="1">
      <c r="A26" s="161" t="s">
        <v>747</v>
      </c>
      <c r="B26" s="162" t="s">
        <v>123</v>
      </c>
      <c r="C26" s="54" t="s">
        <v>24</v>
      </c>
      <c r="D26" s="55"/>
      <c r="E26" s="95" t="s">
        <v>124</v>
      </c>
      <c r="F26" s="96" t="s">
        <v>125</v>
      </c>
      <c r="G26" s="56" t="s">
        <v>26</v>
      </c>
      <c r="H26" s="54" t="s">
        <v>48</v>
      </c>
      <c r="I26" s="57" t="s">
        <v>28</v>
      </c>
      <c r="J26" s="54">
        <v>120</v>
      </c>
      <c r="K26" s="58" t="s">
        <v>126</v>
      </c>
      <c r="L26" s="18">
        <v>44118</v>
      </c>
      <c r="M26" s="18" t="s">
        <v>127</v>
      </c>
      <c r="N26" s="54" t="s">
        <v>128</v>
      </c>
      <c r="O26" s="18">
        <v>44202</v>
      </c>
      <c r="P26" s="59" t="s">
        <v>127</v>
      </c>
      <c r="Q26" s="54" t="s">
        <v>129</v>
      </c>
      <c r="R26" s="18">
        <v>44335</v>
      </c>
      <c r="S26" s="59" t="s">
        <v>127</v>
      </c>
      <c r="T26" s="54" t="s">
        <v>130</v>
      </c>
      <c r="U26" s="59" t="s">
        <v>96</v>
      </c>
      <c r="V26" s="59"/>
      <c r="W26" s="59"/>
      <c r="X26" s="26"/>
      <c r="Y26" s="26"/>
      <c r="Z26" s="26"/>
      <c r="AA26" s="26"/>
      <c r="AB26" s="26"/>
      <c r="AC26" s="26"/>
      <c r="AD26" s="26"/>
      <c r="AE26" s="26"/>
      <c r="AF26" s="26"/>
      <c r="AG26" s="26"/>
      <c r="AH26" s="26"/>
      <c r="AI26" s="26"/>
      <c r="AJ26" s="26"/>
      <c r="AK26" s="26"/>
      <c r="AL26" s="26"/>
      <c r="AM26" s="26"/>
      <c r="AN26" s="26"/>
      <c r="AO26" s="26"/>
      <c r="AP26" s="26"/>
      <c r="AQ26" s="26"/>
      <c r="AR26" s="26"/>
      <c r="AS26" s="26"/>
    </row>
    <row r="27" spans="1:45" s="93" customFormat="1" ht="105">
      <c r="A27" s="161" t="s">
        <v>747</v>
      </c>
      <c r="B27" s="162" t="s">
        <v>131</v>
      </c>
      <c r="C27" s="54" t="s">
        <v>132</v>
      </c>
      <c r="D27" s="54"/>
      <c r="E27" s="92" t="s">
        <v>133</v>
      </c>
      <c r="F27" s="111" t="s">
        <v>133</v>
      </c>
      <c r="G27" s="56" t="s">
        <v>26</v>
      </c>
      <c r="H27" s="53" t="s">
        <v>48</v>
      </c>
      <c r="I27" s="53" t="s">
        <v>28</v>
      </c>
      <c r="J27" s="53">
        <v>20</v>
      </c>
      <c r="K27" s="92" t="s">
        <v>134</v>
      </c>
      <c r="L27" s="111" t="s">
        <v>135</v>
      </c>
      <c r="M27" s="54" t="s">
        <v>136</v>
      </c>
      <c r="N27" s="54" t="s">
        <v>137</v>
      </c>
      <c r="O27" s="111" t="s">
        <v>138</v>
      </c>
      <c r="P27" s="92" t="s">
        <v>139</v>
      </c>
      <c r="Q27" s="111" t="s">
        <v>118</v>
      </c>
      <c r="R27" s="92" t="s">
        <v>736</v>
      </c>
      <c r="S27" s="54"/>
      <c r="T27" s="54"/>
      <c r="U27" s="54"/>
      <c r="V27" s="54"/>
      <c r="W27" s="54"/>
    </row>
    <row r="28" spans="1:45" s="93" customFormat="1" ht="105">
      <c r="A28" s="161" t="s">
        <v>747</v>
      </c>
      <c r="B28" s="162" t="s">
        <v>140</v>
      </c>
      <c r="C28" s="54" t="s">
        <v>132</v>
      </c>
      <c r="D28" s="54"/>
      <c r="E28" s="92" t="s">
        <v>133</v>
      </c>
      <c r="F28" s="111" t="s">
        <v>133</v>
      </c>
      <c r="G28" s="56" t="s">
        <v>26</v>
      </c>
      <c r="H28" s="53" t="s">
        <v>48</v>
      </c>
      <c r="I28" s="53" t="s">
        <v>28</v>
      </c>
      <c r="J28" s="53">
        <v>20</v>
      </c>
      <c r="K28" s="92" t="s">
        <v>134</v>
      </c>
      <c r="L28" s="111" t="s">
        <v>141</v>
      </c>
      <c r="M28" s="54" t="s">
        <v>136</v>
      </c>
      <c r="N28" s="54" t="s">
        <v>137</v>
      </c>
      <c r="O28" s="111" t="s">
        <v>142</v>
      </c>
      <c r="P28" s="54" t="s">
        <v>136</v>
      </c>
      <c r="Q28" s="111" t="s">
        <v>118</v>
      </c>
      <c r="R28" s="92" t="s">
        <v>736</v>
      </c>
      <c r="S28" s="54"/>
      <c r="T28" s="54"/>
      <c r="U28" s="54"/>
      <c r="V28" s="54"/>
      <c r="W28" s="54"/>
    </row>
    <row r="29" spans="1:45" s="93" customFormat="1" ht="94.5">
      <c r="A29" s="161" t="s">
        <v>747</v>
      </c>
      <c r="B29" s="162" t="s">
        <v>143</v>
      </c>
      <c r="C29" s="54" t="s">
        <v>24</v>
      </c>
      <c r="D29" s="55"/>
      <c r="E29" s="32" t="s">
        <v>144</v>
      </c>
      <c r="F29" s="56" t="s">
        <v>145</v>
      </c>
      <c r="G29" s="56" t="s">
        <v>26</v>
      </c>
      <c r="H29" s="61" t="s">
        <v>146</v>
      </c>
      <c r="I29" s="60" t="s">
        <v>28</v>
      </c>
      <c r="J29" s="54">
        <v>25</v>
      </c>
      <c r="K29" s="58" t="s">
        <v>147</v>
      </c>
      <c r="L29" s="18">
        <v>44118</v>
      </c>
      <c r="M29" s="18" t="s">
        <v>148</v>
      </c>
      <c r="N29" s="54" t="s">
        <v>149</v>
      </c>
      <c r="O29" s="18">
        <v>44300</v>
      </c>
      <c r="P29" s="18" t="s">
        <v>148</v>
      </c>
      <c r="Q29" s="54" t="s">
        <v>149</v>
      </c>
      <c r="R29" s="18"/>
      <c r="S29" s="59"/>
      <c r="T29" s="54"/>
      <c r="U29" s="59" t="s">
        <v>33</v>
      </c>
      <c r="V29" s="59"/>
      <c r="W29" s="59"/>
      <c r="X29" s="26"/>
      <c r="Y29" s="26"/>
      <c r="Z29" s="26"/>
      <c r="AA29" s="26"/>
      <c r="AB29" s="26"/>
      <c r="AC29" s="26"/>
      <c r="AD29" s="26"/>
      <c r="AE29" s="26"/>
      <c r="AF29" s="26"/>
      <c r="AG29" s="26"/>
      <c r="AH29" s="26"/>
      <c r="AI29" s="26"/>
      <c r="AJ29" s="26"/>
      <c r="AK29" s="26"/>
      <c r="AL29" s="26"/>
      <c r="AM29" s="26"/>
      <c r="AN29" s="26"/>
      <c r="AO29" s="26"/>
      <c r="AP29" s="26"/>
      <c r="AQ29" s="26"/>
      <c r="AR29" s="26"/>
      <c r="AS29" s="26"/>
    </row>
    <row r="30" spans="1:45" s="93" customFormat="1" ht="94.5">
      <c r="A30" s="161" t="s">
        <v>747</v>
      </c>
      <c r="B30" s="162" t="s">
        <v>150</v>
      </c>
      <c r="C30" s="54" t="s">
        <v>24</v>
      </c>
      <c r="D30" s="55"/>
      <c r="E30" s="32" t="s">
        <v>144</v>
      </c>
      <c r="F30" s="56" t="s">
        <v>145</v>
      </c>
      <c r="G30" s="56" t="s">
        <v>26</v>
      </c>
      <c r="H30" s="61" t="s">
        <v>151</v>
      </c>
      <c r="I30" s="60" t="s">
        <v>28</v>
      </c>
      <c r="J30" s="54">
        <v>25</v>
      </c>
      <c r="K30" s="58" t="s">
        <v>147</v>
      </c>
      <c r="L30" s="18">
        <v>44139</v>
      </c>
      <c r="M30" s="18" t="s">
        <v>152</v>
      </c>
      <c r="N30" s="54" t="s">
        <v>149</v>
      </c>
      <c r="O30" s="18">
        <v>44293</v>
      </c>
      <c r="P30" s="18" t="s">
        <v>152</v>
      </c>
      <c r="Q30" s="54" t="s">
        <v>149</v>
      </c>
      <c r="R30" s="18"/>
      <c r="S30" s="59"/>
      <c r="T30" s="54"/>
      <c r="U30" s="59" t="s">
        <v>33</v>
      </c>
      <c r="V30" s="59"/>
      <c r="W30" s="59"/>
      <c r="X30" s="26"/>
      <c r="Y30" s="26"/>
      <c r="Z30" s="26"/>
      <c r="AA30" s="26"/>
      <c r="AB30" s="26"/>
      <c r="AC30" s="26"/>
      <c r="AD30" s="26"/>
      <c r="AE30" s="26"/>
      <c r="AF30" s="26"/>
      <c r="AG30" s="26"/>
      <c r="AH30" s="26"/>
      <c r="AI30" s="26"/>
      <c r="AJ30" s="26"/>
      <c r="AK30" s="26"/>
      <c r="AL30" s="26"/>
      <c r="AM30" s="26"/>
      <c r="AN30" s="26"/>
      <c r="AO30" s="26"/>
      <c r="AP30" s="26"/>
      <c r="AQ30" s="26"/>
      <c r="AR30" s="26"/>
      <c r="AS30" s="26"/>
    </row>
    <row r="31" spans="1:45" s="93" customFormat="1" ht="94.5">
      <c r="A31" s="161" t="s">
        <v>747</v>
      </c>
      <c r="B31" s="162" t="s">
        <v>153</v>
      </c>
      <c r="C31" s="54" t="s">
        <v>24</v>
      </c>
      <c r="D31" s="55"/>
      <c r="E31" s="32" t="s">
        <v>144</v>
      </c>
      <c r="F31" s="56" t="s">
        <v>145</v>
      </c>
      <c r="G31" s="56" t="s">
        <v>26</v>
      </c>
      <c r="H31" s="61" t="s">
        <v>154</v>
      </c>
      <c r="I31" s="60" t="s">
        <v>28</v>
      </c>
      <c r="J31" s="54">
        <v>25</v>
      </c>
      <c r="K31" s="58" t="s">
        <v>147</v>
      </c>
      <c r="L31" s="18">
        <v>44160</v>
      </c>
      <c r="M31" s="18" t="s">
        <v>155</v>
      </c>
      <c r="N31" s="54" t="s">
        <v>149</v>
      </c>
      <c r="O31" s="18">
        <v>44286</v>
      </c>
      <c r="P31" s="59" t="s">
        <v>155</v>
      </c>
      <c r="Q31" s="54" t="s">
        <v>149</v>
      </c>
      <c r="R31" s="18"/>
      <c r="S31" s="59"/>
      <c r="T31" s="54"/>
      <c r="U31" s="59" t="s">
        <v>33</v>
      </c>
      <c r="V31" s="59"/>
      <c r="W31" s="59"/>
      <c r="X31" s="26"/>
      <c r="Y31" s="26"/>
      <c r="Z31" s="26"/>
      <c r="AA31" s="26"/>
      <c r="AB31" s="26"/>
      <c r="AC31" s="26"/>
      <c r="AD31" s="26"/>
      <c r="AE31" s="26"/>
      <c r="AF31" s="26"/>
      <c r="AG31" s="26"/>
      <c r="AH31" s="26"/>
      <c r="AI31" s="26"/>
      <c r="AJ31" s="26"/>
      <c r="AK31" s="26"/>
      <c r="AL31" s="26"/>
      <c r="AM31" s="26"/>
      <c r="AN31" s="26"/>
      <c r="AO31" s="26"/>
      <c r="AP31" s="26"/>
      <c r="AQ31" s="26"/>
      <c r="AR31" s="26"/>
      <c r="AS31" s="26"/>
    </row>
    <row r="32" spans="1:45" s="93" customFormat="1" ht="146.1" customHeight="1">
      <c r="A32" s="161" t="s">
        <v>747</v>
      </c>
      <c r="B32" s="164" t="s">
        <v>156</v>
      </c>
      <c r="C32" s="54" t="s">
        <v>38</v>
      </c>
      <c r="D32" s="32"/>
      <c r="E32" s="32" t="s">
        <v>157</v>
      </c>
      <c r="F32" s="56" t="s">
        <v>158</v>
      </c>
      <c r="G32" s="56" t="s">
        <v>26</v>
      </c>
      <c r="H32" s="54" t="s">
        <v>159</v>
      </c>
      <c r="I32" s="60" t="s">
        <v>28</v>
      </c>
      <c r="J32" s="54">
        <v>10</v>
      </c>
      <c r="K32" s="58" t="s">
        <v>160</v>
      </c>
      <c r="L32" s="18">
        <v>44153</v>
      </c>
      <c r="M32" s="118" t="s">
        <v>161</v>
      </c>
      <c r="N32" s="54" t="s">
        <v>162</v>
      </c>
      <c r="O32" s="18">
        <v>44202</v>
      </c>
      <c r="P32" s="118" t="s">
        <v>161</v>
      </c>
      <c r="Q32" s="54" t="s">
        <v>162</v>
      </c>
      <c r="R32" s="18">
        <v>44229</v>
      </c>
      <c r="S32" s="118" t="s">
        <v>161</v>
      </c>
      <c r="T32" s="59" t="s">
        <v>163</v>
      </c>
      <c r="U32" s="54" t="s">
        <v>164</v>
      </c>
      <c r="V32" s="59"/>
      <c r="W32" s="59"/>
      <c r="X32" s="54"/>
      <c r="Y32" s="26"/>
      <c r="Z32" s="26"/>
      <c r="AA32" s="26"/>
      <c r="AB32" s="26"/>
      <c r="AC32" s="26"/>
      <c r="AD32" s="26"/>
      <c r="AE32" s="26"/>
      <c r="AF32" s="26"/>
      <c r="AG32" s="26"/>
      <c r="AH32" s="26"/>
      <c r="AI32" s="26"/>
      <c r="AJ32" s="26"/>
      <c r="AK32" s="26"/>
      <c r="AL32" s="26"/>
      <c r="AM32" s="26"/>
      <c r="AN32" s="26"/>
      <c r="AO32" s="26"/>
      <c r="AP32" s="26"/>
      <c r="AQ32" s="26"/>
      <c r="AR32" s="26"/>
      <c r="AS32" s="26"/>
    </row>
    <row r="33" spans="1:23" s="93" customFormat="1">
      <c r="A33"/>
      <c r="C33" s="26"/>
      <c r="D33" s="26"/>
      <c r="E33" s="26"/>
      <c r="F33" s="26"/>
      <c r="G33" s="119"/>
      <c r="K33" s="26"/>
      <c r="L33" s="26"/>
      <c r="M33" s="26"/>
      <c r="N33" s="26"/>
      <c r="O33" s="26"/>
      <c r="P33" s="26"/>
      <c r="Q33" s="26"/>
      <c r="R33" s="26"/>
      <c r="S33" s="26"/>
      <c r="T33" s="26"/>
      <c r="U33" s="26"/>
      <c r="V33" s="26"/>
      <c r="W33" s="26"/>
    </row>
    <row r="34" spans="1:23" s="93" customFormat="1">
      <c r="A34"/>
      <c r="C34" s="26"/>
      <c r="D34" s="26"/>
      <c r="E34" s="26"/>
      <c r="F34" s="26"/>
      <c r="G34" s="119"/>
      <c r="K34" s="26"/>
      <c r="L34" s="26"/>
      <c r="M34" s="26"/>
      <c r="N34" s="26"/>
      <c r="O34" s="26"/>
      <c r="P34" s="26"/>
      <c r="Q34" s="26"/>
      <c r="R34" s="26"/>
      <c r="S34" s="26"/>
      <c r="T34" s="26"/>
      <c r="U34" s="26"/>
      <c r="V34" s="26"/>
      <c r="W34" s="26"/>
    </row>
    <row r="35" spans="1:23" s="93" customFormat="1">
      <c r="A35"/>
      <c r="C35" s="26"/>
      <c r="D35" s="26"/>
      <c r="E35" s="120"/>
      <c r="F35" s="119"/>
      <c r="G35" s="119"/>
      <c r="K35" s="26"/>
      <c r="L35" s="26"/>
      <c r="M35" s="26"/>
      <c r="N35" s="26"/>
      <c r="O35" s="26"/>
      <c r="P35" s="26"/>
      <c r="Q35" s="26"/>
      <c r="R35" s="26"/>
      <c r="S35" s="26"/>
      <c r="T35" s="26"/>
      <c r="U35" s="26"/>
      <c r="V35" s="26"/>
      <c r="W35" s="26"/>
    </row>
    <row r="36" spans="1:23" s="93" customFormat="1">
      <c r="A36"/>
      <c r="C36" s="26"/>
      <c r="D36" s="26"/>
      <c r="E36" s="120"/>
      <c r="F36" s="119"/>
      <c r="G36" s="119"/>
      <c r="K36" s="26"/>
      <c r="L36" s="26"/>
      <c r="M36" s="26"/>
      <c r="N36" s="26"/>
      <c r="O36" s="26"/>
      <c r="P36" s="26"/>
      <c r="Q36" s="26"/>
      <c r="R36" s="26"/>
      <c r="S36" s="26"/>
      <c r="T36" s="26"/>
      <c r="U36" s="26"/>
      <c r="V36" s="26"/>
      <c r="W36" s="26"/>
    </row>
    <row r="37" spans="1:23" s="93" customFormat="1">
      <c r="A37"/>
      <c r="C37" s="26"/>
      <c r="D37" s="26"/>
      <c r="E37" s="120"/>
      <c r="F37" s="119"/>
      <c r="G37" s="119"/>
      <c r="K37" s="26"/>
      <c r="L37" s="26"/>
      <c r="M37" s="26"/>
      <c r="N37" s="26"/>
      <c r="O37" s="26"/>
      <c r="P37" s="26"/>
      <c r="Q37" s="26"/>
      <c r="R37" s="26"/>
      <c r="S37" s="26"/>
      <c r="T37" s="26"/>
      <c r="U37" s="26"/>
      <c r="V37" s="26"/>
      <c r="W37" s="26"/>
    </row>
    <row r="38" spans="1:23" s="93" customFormat="1">
      <c r="A38"/>
      <c r="C38" s="26"/>
      <c r="D38" s="26"/>
      <c r="E38" s="120"/>
      <c r="F38" s="119"/>
      <c r="G38" s="119"/>
      <c r="K38" s="26"/>
      <c r="L38" s="26"/>
      <c r="M38" s="26"/>
      <c r="N38" s="26"/>
      <c r="O38" s="26"/>
      <c r="P38" s="26"/>
      <c r="Q38" s="26"/>
      <c r="R38" s="26"/>
      <c r="S38" s="26"/>
      <c r="T38" s="26"/>
      <c r="U38" s="26"/>
      <c r="V38" s="26"/>
      <c r="W38" s="26"/>
    </row>
    <row r="39" spans="1:23" s="93" customFormat="1">
      <c r="A39"/>
      <c r="C39" s="26"/>
      <c r="D39" s="26"/>
      <c r="E39" s="120"/>
      <c r="F39" s="119"/>
      <c r="G39" s="119"/>
      <c r="K39" s="26"/>
      <c r="L39" s="26"/>
      <c r="M39" s="26"/>
      <c r="N39" s="26"/>
      <c r="O39" s="26"/>
      <c r="P39" s="26"/>
      <c r="Q39" s="26"/>
      <c r="R39" s="26"/>
      <c r="S39" s="26"/>
      <c r="T39" s="26"/>
      <c r="U39" s="26"/>
      <c r="V39" s="26"/>
      <c r="W39" s="26"/>
    </row>
    <row r="40" spans="1:23" s="93" customFormat="1">
      <c r="A40"/>
      <c r="C40" s="26"/>
      <c r="D40" s="26"/>
      <c r="E40" s="120"/>
      <c r="F40" s="119"/>
      <c r="G40" s="119"/>
      <c r="K40" s="26"/>
      <c r="L40" s="26"/>
      <c r="M40" s="26"/>
      <c r="N40" s="26"/>
      <c r="O40" s="26"/>
      <c r="P40" s="26"/>
      <c r="Q40" s="26"/>
      <c r="R40" s="26"/>
      <c r="S40" s="26"/>
      <c r="T40" s="26"/>
      <c r="U40" s="26"/>
      <c r="V40" s="26"/>
      <c r="W40" s="26"/>
    </row>
    <row r="41" spans="1:23" s="93" customFormat="1">
      <c r="A41"/>
      <c r="C41" s="26"/>
      <c r="D41" s="26"/>
      <c r="E41" s="120"/>
      <c r="F41" s="119"/>
      <c r="G41" s="119"/>
      <c r="K41" s="26"/>
      <c r="L41" s="26"/>
      <c r="M41" s="26"/>
      <c r="N41" s="26"/>
      <c r="O41" s="26"/>
      <c r="P41" s="26"/>
      <c r="Q41" s="26"/>
      <c r="R41" s="26"/>
      <c r="S41" s="26"/>
      <c r="T41" s="26"/>
      <c r="U41" s="26"/>
      <c r="V41" s="26"/>
      <c r="W41" s="26"/>
    </row>
    <row r="42" spans="1:23" s="93" customFormat="1">
      <c r="A42"/>
      <c r="C42" s="26"/>
      <c r="D42" s="26"/>
      <c r="E42" s="120"/>
      <c r="F42" s="119"/>
      <c r="G42" s="119"/>
      <c r="K42" s="26"/>
      <c r="L42" s="26"/>
      <c r="M42" s="26"/>
      <c r="N42" s="26"/>
      <c r="O42" s="26"/>
      <c r="P42" s="26"/>
      <c r="Q42" s="26"/>
      <c r="R42" s="26"/>
      <c r="S42" s="26"/>
      <c r="T42" s="26"/>
      <c r="U42" s="26"/>
      <c r="V42" s="26"/>
      <c r="W42" s="26"/>
    </row>
    <row r="43" spans="1:23" s="93" customFormat="1">
      <c r="A43"/>
      <c r="C43" s="26"/>
      <c r="D43" s="26"/>
      <c r="E43" s="120"/>
      <c r="F43" s="119"/>
      <c r="G43" s="119"/>
      <c r="K43" s="26"/>
      <c r="L43" s="26"/>
      <c r="M43" s="26"/>
      <c r="N43" s="26"/>
      <c r="O43" s="26"/>
      <c r="P43" s="26"/>
      <c r="Q43" s="26"/>
      <c r="R43" s="26"/>
      <c r="S43" s="26"/>
      <c r="T43" s="26"/>
      <c r="U43" s="26"/>
      <c r="V43" s="26"/>
      <c r="W43" s="26"/>
    </row>
    <row r="44" spans="1:23" s="93" customFormat="1">
      <c r="A44"/>
      <c r="C44" s="26"/>
      <c r="D44" s="26"/>
      <c r="E44" s="120"/>
      <c r="F44" s="119"/>
      <c r="G44" s="119"/>
      <c r="K44" s="26"/>
      <c r="L44" s="26"/>
      <c r="M44" s="26"/>
      <c r="N44" s="26"/>
      <c r="O44" s="26"/>
      <c r="P44" s="26"/>
      <c r="Q44" s="26"/>
      <c r="R44" s="26"/>
      <c r="S44" s="26"/>
      <c r="T44" s="26"/>
      <c r="U44" s="26"/>
      <c r="V44" s="26"/>
      <c r="W44" s="26"/>
    </row>
    <row r="45" spans="1:23" s="93" customFormat="1">
      <c r="A45"/>
      <c r="C45" s="26"/>
      <c r="D45" s="26"/>
      <c r="E45" s="120"/>
      <c r="F45" s="119"/>
      <c r="G45" s="119"/>
      <c r="K45" s="26"/>
      <c r="L45" s="26"/>
      <c r="M45" s="26"/>
      <c r="N45" s="26"/>
      <c r="O45" s="26"/>
      <c r="P45" s="26"/>
      <c r="Q45" s="26"/>
      <c r="R45" s="26"/>
      <c r="S45" s="26"/>
      <c r="T45" s="26"/>
      <c r="U45" s="26"/>
      <c r="V45" s="26"/>
      <c r="W45" s="26"/>
    </row>
    <row r="46" spans="1:23" s="93" customFormat="1">
      <c r="A46"/>
      <c r="C46" s="26"/>
      <c r="D46" s="26"/>
      <c r="E46" s="120"/>
      <c r="F46" s="119"/>
      <c r="G46" s="119"/>
      <c r="K46" s="26"/>
      <c r="L46" s="26"/>
      <c r="M46" s="26"/>
      <c r="N46" s="26"/>
      <c r="O46" s="26"/>
      <c r="P46" s="26"/>
      <c r="Q46" s="26"/>
      <c r="R46" s="26"/>
      <c r="S46" s="26"/>
      <c r="T46" s="26"/>
      <c r="U46" s="26"/>
      <c r="V46" s="26"/>
      <c r="W46" s="26"/>
    </row>
    <row r="47" spans="1:23" s="93" customFormat="1">
      <c r="A47"/>
      <c r="C47" s="26"/>
      <c r="D47" s="26"/>
      <c r="E47" s="120"/>
      <c r="F47" s="119"/>
      <c r="G47" s="119"/>
      <c r="K47" s="26"/>
      <c r="L47" s="26"/>
      <c r="M47" s="26"/>
      <c r="N47" s="26"/>
      <c r="O47" s="26"/>
      <c r="P47" s="26"/>
      <c r="Q47" s="26"/>
      <c r="R47" s="26"/>
      <c r="S47" s="26"/>
      <c r="T47" s="26"/>
      <c r="U47" s="26"/>
      <c r="V47" s="26"/>
      <c r="W47" s="26"/>
    </row>
    <row r="48" spans="1:23" s="93" customFormat="1">
      <c r="A48"/>
      <c r="C48" s="26"/>
      <c r="D48" s="26"/>
      <c r="E48" s="120"/>
      <c r="F48" s="119"/>
      <c r="G48" s="119"/>
      <c r="K48" s="26"/>
      <c r="L48" s="26"/>
      <c r="M48" s="26"/>
      <c r="N48" s="26"/>
      <c r="O48" s="26"/>
      <c r="P48" s="26"/>
      <c r="Q48" s="26"/>
      <c r="R48" s="26"/>
      <c r="S48" s="26"/>
      <c r="T48" s="26"/>
      <c r="U48" s="26"/>
      <c r="V48" s="26"/>
      <c r="W48" s="26"/>
    </row>
    <row r="49" spans="1:23" s="93" customFormat="1">
      <c r="A49"/>
      <c r="C49" s="26"/>
      <c r="D49" s="26"/>
      <c r="E49" s="120"/>
      <c r="F49" s="119"/>
      <c r="G49" s="119"/>
      <c r="K49" s="26"/>
      <c r="L49" s="26"/>
      <c r="M49" s="26"/>
      <c r="N49" s="26"/>
      <c r="O49" s="26"/>
      <c r="P49" s="26"/>
      <c r="Q49" s="26"/>
      <c r="R49" s="26"/>
      <c r="S49" s="26"/>
      <c r="T49" s="26"/>
      <c r="U49" s="26"/>
      <c r="V49" s="26"/>
      <c r="W49" s="26"/>
    </row>
    <row r="50" spans="1:23" s="93" customFormat="1">
      <c r="A50"/>
      <c r="C50" s="26"/>
      <c r="D50" s="26"/>
      <c r="E50" s="120"/>
      <c r="F50" s="119"/>
      <c r="G50" s="119"/>
      <c r="K50" s="26"/>
      <c r="L50" s="26"/>
      <c r="M50" s="26"/>
      <c r="N50" s="26"/>
      <c r="O50" s="26"/>
      <c r="P50" s="26"/>
      <c r="Q50" s="26"/>
      <c r="R50" s="26"/>
      <c r="S50" s="26"/>
      <c r="T50" s="26"/>
      <c r="U50" s="26"/>
      <c r="V50" s="26"/>
      <c r="W50" s="26"/>
    </row>
    <row r="51" spans="1:23" s="93" customFormat="1">
      <c r="A51"/>
      <c r="C51" s="26"/>
      <c r="D51" s="26"/>
      <c r="E51" s="120"/>
      <c r="F51" s="119"/>
      <c r="G51" s="119"/>
      <c r="K51" s="26"/>
      <c r="L51" s="26"/>
      <c r="M51" s="26"/>
      <c r="N51" s="26"/>
      <c r="O51" s="26"/>
      <c r="P51" s="26"/>
      <c r="Q51" s="26"/>
      <c r="R51" s="26"/>
      <c r="S51" s="26"/>
      <c r="T51" s="26"/>
      <c r="U51" s="26"/>
      <c r="V51" s="26"/>
      <c r="W51" s="26"/>
    </row>
    <row r="52" spans="1:23" s="93" customFormat="1">
      <c r="A52"/>
      <c r="C52" s="26"/>
      <c r="D52" s="26"/>
      <c r="E52" s="120"/>
      <c r="F52" s="119"/>
      <c r="G52" s="119"/>
      <c r="K52" s="26"/>
      <c r="L52" s="26"/>
      <c r="M52" s="26"/>
      <c r="N52" s="26"/>
      <c r="O52" s="26"/>
      <c r="P52" s="26"/>
      <c r="Q52" s="26"/>
      <c r="R52" s="26"/>
      <c r="S52" s="26"/>
      <c r="T52" s="26"/>
      <c r="U52" s="26"/>
      <c r="V52" s="26"/>
      <c r="W52" s="26"/>
    </row>
    <row r="53" spans="1:23" s="93" customFormat="1">
      <c r="A53"/>
      <c r="C53" s="26"/>
      <c r="D53" s="26"/>
      <c r="E53" s="120"/>
      <c r="F53" s="119"/>
      <c r="G53" s="119"/>
      <c r="K53" s="26"/>
      <c r="L53" s="26"/>
      <c r="M53" s="26"/>
      <c r="N53" s="26"/>
      <c r="O53" s="26"/>
      <c r="P53" s="26"/>
      <c r="Q53" s="26"/>
      <c r="R53" s="26"/>
      <c r="S53" s="26"/>
      <c r="T53" s="26"/>
      <c r="U53" s="26"/>
      <c r="V53" s="26"/>
      <c r="W53" s="26"/>
    </row>
    <row r="54" spans="1:23" s="93" customFormat="1">
      <c r="A54"/>
      <c r="C54" s="26"/>
      <c r="D54" s="26"/>
      <c r="E54" s="120"/>
      <c r="F54" s="119"/>
      <c r="G54" s="119"/>
      <c r="K54" s="26"/>
      <c r="L54" s="26"/>
      <c r="M54" s="26"/>
      <c r="N54" s="26"/>
      <c r="O54" s="26"/>
      <c r="P54" s="26"/>
      <c r="Q54" s="26"/>
      <c r="R54" s="26"/>
      <c r="S54" s="26"/>
      <c r="T54" s="26"/>
      <c r="U54" s="26"/>
      <c r="V54" s="26"/>
      <c r="W54" s="26"/>
    </row>
    <row r="55" spans="1:23" s="93" customFormat="1">
      <c r="A55"/>
      <c r="C55" s="26"/>
      <c r="D55" s="26"/>
      <c r="E55" s="120"/>
      <c r="F55" s="119"/>
      <c r="G55" s="119"/>
      <c r="K55" s="26"/>
      <c r="L55" s="26"/>
      <c r="M55" s="26"/>
      <c r="N55" s="26"/>
      <c r="O55" s="26"/>
      <c r="P55" s="26"/>
      <c r="Q55" s="26"/>
      <c r="R55" s="26"/>
      <c r="S55" s="26"/>
      <c r="T55" s="26"/>
      <c r="U55" s="26"/>
      <c r="V55" s="26"/>
      <c r="W55" s="26"/>
    </row>
    <row r="56" spans="1:23" s="93" customFormat="1">
      <c r="A56"/>
      <c r="C56" s="26"/>
      <c r="D56" s="26"/>
      <c r="E56" s="120"/>
      <c r="F56" s="119"/>
      <c r="G56" s="119"/>
      <c r="K56" s="26"/>
      <c r="L56" s="26"/>
      <c r="M56" s="26"/>
      <c r="N56" s="26"/>
      <c r="O56" s="26"/>
      <c r="P56" s="26"/>
      <c r="Q56" s="26"/>
      <c r="R56" s="26"/>
      <c r="S56" s="26"/>
      <c r="T56" s="26"/>
      <c r="U56" s="26"/>
      <c r="V56" s="26"/>
      <c r="W56" s="26"/>
    </row>
    <row r="57" spans="1:23" s="93" customFormat="1">
      <c r="A57"/>
      <c r="C57" s="26"/>
      <c r="D57" s="26"/>
      <c r="E57" s="120"/>
      <c r="F57" s="119"/>
      <c r="G57" s="119"/>
      <c r="K57" s="26"/>
      <c r="L57" s="26"/>
      <c r="M57" s="26"/>
      <c r="N57" s="26"/>
      <c r="O57" s="26"/>
      <c r="P57" s="26"/>
      <c r="Q57" s="26"/>
      <c r="R57" s="26"/>
      <c r="S57" s="26"/>
      <c r="T57" s="26"/>
      <c r="U57" s="26"/>
      <c r="V57" s="26"/>
      <c r="W57" s="26"/>
    </row>
    <row r="58" spans="1:23" s="93" customFormat="1">
      <c r="A58"/>
      <c r="C58" s="26"/>
      <c r="D58" s="26"/>
      <c r="E58" s="120"/>
      <c r="F58" s="119"/>
      <c r="G58" s="119"/>
      <c r="K58" s="26"/>
      <c r="L58" s="26"/>
      <c r="M58" s="26"/>
      <c r="N58" s="26"/>
      <c r="O58" s="26"/>
      <c r="P58" s="26"/>
      <c r="Q58" s="26"/>
      <c r="R58" s="26"/>
      <c r="S58" s="26"/>
      <c r="T58" s="26"/>
      <c r="U58" s="26"/>
      <c r="V58" s="26"/>
      <c r="W58" s="26"/>
    </row>
    <row r="59" spans="1:23" s="93" customFormat="1">
      <c r="A59"/>
      <c r="C59" s="26"/>
      <c r="D59" s="26"/>
      <c r="E59" s="120"/>
      <c r="F59" s="119"/>
      <c r="G59" s="119"/>
      <c r="K59" s="26"/>
      <c r="L59" s="26"/>
      <c r="M59" s="26"/>
      <c r="N59" s="26"/>
      <c r="O59" s="26"/>
      <c r="P59" s="26"/>
      <c r="Q59" s="26"/>
      <c r="R59" s="26"/>
      <c r="S59" s="26"/>
      <c r="T59" s="26"/>
      <c r="U59" s="26"/>
      <c r="V59" s="26"/>
      <c r="W59" s="26"/>
    </row>
    <row r="60" spans="1:23" s="93" customFormat="1">
      <c r="A60"/>
      <c r="C60" s="26"/>
      <c r="D60" s="26"/>
      <c r="E60" s="120"/>
      <c r="F60" s="119"/>
      <c r="G60" s="119"/>
      <c r="K60" s="26"/>
      <c r="L60" s="26"/>
      <c r="M60" s="26"/>
      <c r="N60" s="26"/>
      <c r="O60" s="26"/>
      <c r="P60" s="26"/>
      <c r="Q60" s="26"/>
      <c r="R60" s="26"/>
      <c r="S60" s="26"/>
      <c r="T60" s="26"/>
      <c r="U60" s="26"/>
      <c r="V60" s="26"/>
      <c r="W60" s="26"/>
    </row>
    <row r="61" spans="1:23" s="93" customFormat="1">
      <c r="A61"/>
      <c r="C61" s="26"/>
      <c r="D61" s="26"/>
      <c r="E61" s="120"/>
      <c r="F61" s="119"/>
      <c r="G61" s="119"/>
      <c r="K61" s="26"/>
      <c r="L61" s="26"/>
      <c r="M61" s="26"/>
      <c r="N61" s="26"/>
      <c r="O61" s="26"/>
      <c r="P61" s="26"/>
      <c r="Q61" s="26"/>
      <c r="R61" s="26"/>
      <c r="S61" s="26"/>
      <c r="T61" s="26"/>
      <c r="U61" s="26"/>
      <c r="V61" s="26"/>
      <c r="W61" s="26"/>
    </row>
    <row r="62" spans="1:23" s="93" customFormat="1">
      <c r="A62"/>
      <c r="C62" s="26"/>
      <c r="D62" s="26"/>
      <c r="E62" s="120"/>
      <c r="F62" s="119"/>
      <c r="G62" s="119"/>
      <c r="K62" s="26"/>
      <c r="L62" s="26"/>
      <c r="M62" s="26"/>
      <c r="N62" s="26"/>
      <c r="O62" s="26"/>
      <c r="P62" s="26"/>
      <c r="Q62" s="26"/>
      <c r="R62" s="26"/>
      <c r="S62" s="26"/>
      <c r="T62" s="26"/>
      <c r="U62" s="26"/>
      <c r="V62" s="26"/>
      <c r="W62" s="26"/>
    </row>
    <row r="63" spans="1:23" s="93" customFormat="1">
      <c r="A63"/>
      <c r="C63" s="26"/>
      <c r="D63" s="26"/>
      <c r="E63" s="120"/>
      <c r="F63" s="119"/>
      <c r="G63" s="119"/>
      <c r="K63" s="26"/>
      <c r="L63" s="26"/>
      <c r="M63" s="26"/>
      <c r="N63" s="26"/>
      <c r="O63" s="26"/>
      <c r="P63" s="26"/>
      <c r="Q63" s="26"/>
      <c r="R63" s="26"/>
      <c r="S63" s="26"/>
      <c r="T63" s="26"/>
      <c r="U63" s="26"/>
      <c r="V63" s="26"/>
      <c r="W63" s="26"/>
    </row>
    <row r="64" spans="1:23" s="93" customFormat="1">
      <c r="A64"/>
      <c r="C64" s="26"/>
      <c r="D64" s="26"/>
      <c r="E64" s="120"/>
      <c r="F64" s="119"/>
      <c r="G64" s="119"/>
      <c r="K64" s="26"/>
      <c r="L64" s="26"/>
      <c r="M64" s="26"/>
      <c r="N64" s="26"/>
      <c r="O64" s="26"/>
      <c r="P64" s="26"/>
      <c r="Q64" s="26"/>
      <c r="R64" s="26"/>
      <c r="S64" s="26"/>
      <c r="T64" s="26"/>
      <c r="U64" s="26"/>
      <c r="V64" s="26"/>
      <c r="W64" s="26"/>
    </row>
    <row r="65" spans="1:23" s="93" customFormat="1">
      <c r="A65"/>
      <c r="C65" s="26"/>
      <c r="D65" s="26"/>
      <c r="E65" s="120"/>
      <c r="F65" s="119"/>
      <c r="G65" s="119"/>
      <c r="K65" s="26"/>
      <c r="L65" s="26"/>
      <c r="M65" s="26"/>
      <c r="N65" s="26"/>
      <c r="O65" s="26"/>
      <c r="P65" s="26"/>
      <c r="Q65" s="26"/>
      <c r="R65" s="26"/>
      <c r="S65" s="26"/>
      <c r="T65" s="26"/>
      <c r="U65" s="26"/>
      <c r="V65" s="26"/>
      <c r="W65" s="26"/>
    </row>
    <row r="66" spans="1:23" s="93" customFormat="1">
      <c r="A66"/>
      <c r="C66" s="26"/>
      <c r="D66" s="26"/>
      <c r="E66" s="120"/>
      <c r="F66" s="119"/>
      <c r="G66" s="119"/>
      <c r="K66" s="26"/>
      <c r="L66" s="26"/>
      <c r="M66" s="26"/>
      <c r="N66" s="26"/>
      <c r="O66" s="26"/>
      <c r="P66" s="26"/>
      <c r="Q66" s="26"/>
      <c r="R66" s="26"/>
      <c r="S66" s="26"/>
      <c r="T66" s="26"/>
      <c r="U66" s="26"/>
      <c r="V66" s="26"/>
      <c r="W66" s="26"/>
    </row>
    <row r="67" spans="1:23" s="93" customFormat="1">
      <c r="A67"/>
      <c r="C67" s="26"/>
      <c r="D67" s="26"/>
      <c r="E67" s="120"/>
      <c r="F67" s="119"/>
      <c r="G67" s="119"/>
      <c r="K67" s="26"/>
      <c r="L67" s="26"/>
      <c r="M67" s="26"/>
      <c r="N67" s="26"/>
      <c r="O67" s="26"/>
      <c r="P67" s="26"/>
      <c r="Q67" s="26"/>
      <c r="R67" s="26"/>
      <c r="S67" s="26"/>
      <c r="T67" s="26"/>
      <c r="U67" s="26"/>
      <c r="V67" s="26"/>
      <c r="W67" s="26"/>
    </row>
    <row r="68" spans="1:23" s="93" customFormat="1">
      <c r="A68"/>
      <c r="C68" s="26"/>
      <c r="D68" s="26"/>
      <c r="E68" s="120"/>
      <c r="F68" s="119"/>
      <c r="G68" s="119"/>
      <c r="K68" s="26"/>
      <c r="L68" s="26"/>
      <c r="M68" s="26"/>
      <c r="N68" s="26"/>
      <c r="O68" s="26"/>
      <c r="P68" s="26"/>
      <c r="Q68" s="26"/>
      <c r="R68" s="26"/>
      <c r="S68" s="26"/>
      <c r="T68" s="26"/>
      <c r="U68" s="26"/>
      <c r="V68" s="26"/>
      <c r="W68" s="26"/>
    </row>
    <row r="69" spans="1:23" s="93" customFormat="1">
      <c r="A69"/>
      <c r="C69" s="26"/>
      <c r="D69" s="26"/>
      <c r="E69" s="120"/>
      <c r="F69" s="119"/>
      <c r="G69" s="119"/>
      <c r="K69" s="26"/>
      <c r="L69" s="26"/>
      <c r="M69" s="26"/>
      <c r="N69" s="26"/>
      <c r="O69" s="26"/>
      <c r="P69" s="26"/>
      <c r="Q69" s="26"/>
      <c r="R69" s="26"/>
      <c r="S69" s="26"/>
      <c r="T69" s="26"/>
      <c r="U69" s="26"/>
      <c r="V69" s="26"/>
      <c r="W69" s="26"/>
    </row>
    <row r="70" spans="1:23" s="93" customFormat="1">
      <c r="A70"/>
      <c r="C70" s="26"/>
      <c r="D70" s="26"/>
      <c r="E70" s="120"/>
      <c r="F70" s="119"/>
      <c r="G70" s="119"/>
      <c r="K70" s="26"/>
      <c r="L70" s="26"/>
      <c r="M70" s="26"/>
      <c r="N70" s="26"/>
      <c r="O70" s="26"/>
      <c r="P70" s="26"/>
      <c r="Q70" s="26"/>
      <c r="R70" s="26"/>
      <c r="S70" s="26"/>
      <c r="T70" s="26"/>
      <c r="U70" s="26"/>
      <c r="V70" s="26"/>
      <c r="W70" s="26"/>
    </row>
    <row r="71" spans="1:23" s="93" customFormat="1">
      <c r="A71"/>
      <c r="C71" s="26"/>
      <c r="D71" s="26"/>
      <c r="E71" s="120"/>
      <c r="F71" s="119"/>
      <c r="G71" s="119"/>
      <c r="K71" s="26"/>
      <c r="L71" s="26"/>
      <c r="M71" s="26"/>
      <c r="N71" s="26"/>
      <c r="O71" s="26"/>
      <c r="P71" s="26"/>
      <c r="Q71" s="26"/>
      <c r="R71" s="26"/>
      <c r="S71" s="26"/>
      <c r="T71" s="26"/>
      <c r="U71" s="26"/>
      <c r="V71" s="26"/>
      <c r="W71" s="26"/>
    </row>
    <row r="72" spans="1:23" s="93" customFormat="1">
      <c r="A72"/>
      <c r="C72" s="26"/>
      <c r="D72" s="26"/>
      <c r="E72" s="120"/>
      <c r="F72" s="119"/>
      <c r="G72" s="119"/>
      <c r="K72" s="26"/>
      <c r="L72" s="26"/>
      <c r="M72" s="26"/>
      <c r="N72" s="26"/>
      <c r="O72" s="26"/>
      <c r="P72" s="26"/>
      <c r="Q72" s="26"/>
      <c r="R72" s="26"/>
      <c r="S72" s="26"/>
      <c r="T72" s="26"/>
      <c r="U72" s="26"/>
      <c r="V72" s="26"/>
      <c r="W72" s="26"/>
    </row>
    <row r="73" spans="1:23" s="93" customFormat="1">
      <c r="A73"/>
      <c r="C73" s="26"/>
      <c r="D73" s="26"/>
      <c r="E73" s="120"/>
      <c r="F73" s="119"/>
      <c r="G73" s="119"/>
      <c r="K73" s="26"/>
      <c r="L73" s="26"/>
      <c r="M73" s="26"/>
      <c r="N73" s="26"/>
      <c r="O73" s="26"/>
      <c r="P73" s="26"/>
      <c r="Q73" s="26"/>
      <c r="R73" s="26"/>
      <c r="S73" s="26"/>
      <c r="T73" s="26"/>
      <c r="U73" s="26"/>
      <c r="V73" s="26"/>
      <c r="W73" s="26"/>
    </row>
    <row r="74" spans="1:23" s="93" customFormat="1">
      <c r="A74"/>
      <c r="C74" s="26"/>
      <c r="D74" s="26"/>
      <c r="E74" s="120"/>
      <c r="F74" s="119"/>
      <c r="G74" s="119"/>
      <c r="K74" s="26"/>
      <c r="L74" s="26"/>
      <c r="M74" s="26"/>
      <c r="N74" s="26"/>
      <c r="O74" s="26"/>
      <c r="P74" s="26"/>
      <c r="Q74" s="26"/>
      <c r="R74" s="26"/>
      <c r="S74" s="26"/>
      <c r="T74" s="26"/>
      <c r="U74" s="26"/>
      <c r="V74" s="26"/>
      <c r="W74" s="26"/>
    </row>
    <row r="75" spans="1:23" s="93" customFormat="1">
      <c r="A75"/>
      <c r="C75" s="26"/>
      <c r="D75" s="26"/>
      <c r="E75" s="120"/>
      <c r="F75" s="119"/>
      <c r="G75" s="119"/>
      <c r="K75" s="26"/>
      <c r="L75" s="26"/>
      <c r="M75" s="26"/>
      <c r="N75" s="26"/>
      <c r="O75" s="26"/>
      <c r="P75" s="26"/>
      <c r="Q75" s="26"/>
      <c r="R75" s="26"/>
      <c r="S75" s="26"/>
      <c r="T75" s="26"/>
      <c r="U75" s="26"/>
      <c r="V75" s="26"/>
      <c r="W75" s="26"/>
    </row>
    <row r="76" spans="1:23" s="93" customFormat="1">
      <c r="A76"/>
      <c r="C76" s="26"/>
      <c r="D76" s="26"/>
      <c r="E76" s="120"/>
      <c r="F76" s="119"/>
      <c r="G76" s="119"/>
      <c r="K76" s="26"/>
      <c r="L76" s="26"/>
      <c r="M76" s="26"/>
      <c r="N76" s="26"/>
      <c r="O76" s="26"/>
      <c r="P76" s="26"/>
      <c r="Q76" s="26"/>
      <c r="R76" s="26"/>
      <c r="S76" s="26"/>
      <c r="T76" s="26"/>
      <c r="U76" s="26"/>
      <c r="V76" s="26"/>
      <c r="W76" s="26"/>
    </row>
    <row r="77" spans="1:23" s="93" customFormat="1">
      <c r="A77"/>
      <c r="C77" s="26"/>
      <c r="D77" s="26"/>
      <c r="E77" s="120"/>
      <c r="F77" s="119"/>
      <c r="G77" s="119"/>
      <c r="K77" s="26"/>
      <c r="L77" s="26"/>
      <c r="M77" s="26"/>
      <c r="N77" s="26"/>
      <c r="O77" s="26"/>
      <c r="P77" s="26"/>
      <c r="Q77" s="26"/>
      <c r="R77" s="26"/>
      <c r="S77" s="26"/>
      <c r="T77" s="26"/>
      <c r="U77" s="26"/>
      <c r="V77" s="26"/>
      <c r="W77" s="26"/>
    </row>
    <row r="78" spans="1:23" s="93" customFormat="1">
      <c r="A78"/>
      <c r="C78" s="26"/>
      <c r="D78" s="26"/>
      <c r="E78" s="120"/>
      <c r="F78" s="119"/>
      <c r="G78" s="119"/>
      <c r="K78" s="26"/>
      <c r="L78" s="26"/>
      <c r="M78" s="26"/>
      <c r="N78" s="26"/>
      <c r="O78" s="26"/>
      <c r="P78" s="26"/>
      <c r="Q78" s="26"/>
      <c r="R78" s="26"/>
      <c r="S78" s="26"/>
      <c r="T78" s="26"/>
      <c r="U78" s="26"/>
      <c r="V78" s="26"/>
      <c r="W78" s="26"/>
    </row>
    <row r="79" spans="1:23" s="93" customFormat="1">
      <c r="A79"/>
      <c r="C79" s="26"/>
      <c r="D79" s="26"/>
      <c r="E79" s="120"/>
      <c r="F79" s="119"/>
      <c r="G79" s="119"/>
      <c r="K79" s="26"/>
      <c r="L79" s="26"/>
      <c r="M79" s="26"/>
      <c r="N79" s="26"/>
      <c r="O79" s="26"/>
      <c r="P79" s="26"/>
      <c r="Q79" s="26"/>
      <c r="R79" s="26"/>
      <c r="S79" s="26"/>
      <c r="T79" s="26"/>
      <c r="U79" s="26"/>
      <c r="V79" s="26"/>
      <c r="W79" s="26"/>
    </row>
    <row r="80" spans="1:23" s="93" customFormat="1">
      <c r="A80"/>
      <c r="C80" s="26"/>
      <c r="D80" s="26"/>
      <c r="E80" s="120"/>
      <c r="F80" s="119"/>
      <c r="G80" s="119"/>
      <c r="K80" s="26"/>
      <c r="L80" s="26"/>
      <c r="M80" s="26"/>
      <c r="N80" s="26"/>
      <c r="O80" s="26"/>
      <c r="P80" s="26"/>
      <c r="Q80" s="26"/>
      <c r="R80" s="26"/>
      <c r="S80" s="26"/>
      <c r="T80" s="26"/>
      <c r="U80" s="26"/>
      <c r="V80" s="26"/>
      <c r="W80" s="26"/>
    </row>
    <row r="81" spans="1:23" s="93" customFormat="1">
      <c r="A81"/>
      <c r="C81" s="26"/>
      <c r="D81" s="26"/>
      <c r="E81" s="120"/>
      <c r="F81" s="119"/>
      <c r="G81" s="119"/>
      <c r="K81" s="26"/>
      <c r="L81" s="26"/>
      <c r="M81" s="26"/>
      <c r="N81" s="26"/>
      <c r="O81" s="26"/>
      <c r="P81" s="26"/>
      <c r="Q81" s="26"/>
      <c r="R81" s="26"/>
      <c r="S81" s="26"/>
      <c r="T81" s="26"/>
      <c r="U81" s="26"/>
      <c r="V81" s="26"/>
      <c r="W81" s="26"/>
    </row>
    <row r="82" spans="1:23" s="93" customFormat="1">
      <c r="A82"/>
      <c r="C82" s="26"/>
      <c r="D82" s="26"/>
      <c r="E82" s="120"/>
      <c r="F82" s="119"/>
      <c r="G82" s="119"/>
      <c r="K82" s="26"/>
      <c r="L82" s="26"/>
      <c r="M82" s="26"/>
      <c r="N82" s="26"/>
      <c r="O82" s="26"/>
      <c r="P82" s="26"/>
      <c r="Q82" s="26"/>
      <c r="R82" s="26"/>
      <c r="S82" s="26"/>
      <c r="T82" s="26"/>
      <c r="U82" s="26"/>
      <c r="V82" s="26"/>
      <c r="W82" s="26"/>
    </row>
    <row r="83" spans="1:23" s="93" customFormat="1">
      <c r="A83"/>
      <c r="C83" s="26"/>
      <c r="D83" s="26"/>
      <c r="E83" s="120"/>
      <c r="F83" s="119"/>
      <c r="G83" s="119"/>
      <c r="K83" s="26"/>
      <c r="L83" s="26"/>
      <c r="M83" s="26"/>
      <c r="N83" s="26"/>
      <c r="O83" s="26"/>
      <c r="P83" s="26"/>
      <c r="Q83" s="26"/>
      <c r="R83" s="26"/>
      <c r="S83" s="26"/>
      <c r="T83" s="26"/>
      <c r="U83" s="26"/>
      <c r="V83" s="26"/>
      <c r="W83" s="26"/>
    </row>
    <row r="84" spans="1:23" s="93" customFormat="1">
      <c r="A84"/>
      <c r="C84" s="26"/>
      <c r="D84" s="26"/>
      <c r="E84" s="120"/>
      <c r="F84" s="119"/>
      <c r="G84" s="119"/>
      <c r="K84" s="26"/>
      <c r="L84" s="26"/>
      <c r="M84" s="26"/>
      <c r="N84" s="26"/>
      <c r="O84" s="26"/>
      <c r="P84" s="26"/>
      <c r="Q84" s="26"/>
      <c r="R84" s="26"/>
      <c r="S84" s="26"/>
      <c r="T84" s="26"/>
      <c r="U84" s="26"/>
      <c r="V84" s="26"/>
      <c r="W84" s="26"/>
    </row>
    <row r="85" spans="1:23" s="93" customFormat="1">
      <c r="A85"/>
      <c r="C85" s="26"/>
      <c r="D85" s="26"/>
      <c r="E85" s="120"/>
      <c r="F85" s="119"/>
      <c r="G85" s="119"/>
      <c r="K85" s="26"/>
      <c r="L85" s="26"/>
      <c r="M85" s="26"/>
      <c r="N85" s="26"/>
      <c r="O85" s="26"/>
      <c r="P85" s="26"/>
      <c r="Q85" s="26"/>
      <c r="R85" s="26"/>
      <c r="S85" s="26"/>
      <c r="T85" s="26"/>
      <c r="U85" s="26"/>
      <c r="V85" s="26"/>
      <c r="W85" s="26"/>
    </row>
    <row r="86" spans="1:23" s="93" customFormat="1">
      <c r="A86"/>
      <c r="C86" s="26"/>
      <c r="D86" s="26"/>
      <c r="E86" s="120"/>
      <c r="F86" s="119"/>
      <c r="G86" s="119"/>
      <c r="K86" s="26"/>
      <c r="L86" s="26"/>
      <c r="M86" s="26"/>
      <c r="N86" s="26"/>
      <c r="O86" s="26"/>
      <c r="P86" s="26"/>
      <c r="Q86" s="26"/>
      <c r="R86" s="26"/>
      <c r="S86" s="26"/>
      <c r="T86" s="26"/>
      <c r="U86" s="26"/>
      <c r="V86" s="26"/>
      <c r="W86" s="26"/>
    </row>
    <row r="87" spans="1:23" s="93" customFormat="1">
      <c r="A87"/>
      <c r="C87" s="26"/>
      <c r="D87" s="26"/>
      <c r="E87" s="120"/>
      <c r="F87" s="119"/>
      <c r="G87" s="119"/>
      <c r="K87" s="26"/>
      <c r="L87" s="26"/>
      <c r="M87" s="26"/>
      <c r="N87" s="26"/>
      <c r="O87" s="26"/>
      <c r="P87" s="26"/>
      <c r="Q87" s="26"/>
      <c r="R87" s="26"/>
      <c r="S87" s="26"/>
      <c r="T87" s="26"/>
      <c r="U87" s="26"/>
      <c r="V87" s="26"/>
      <c r="W87" s="26"/>
    </row>
    <row r="88" spans="1:23" s="93" customFormat="1">
      <c r="A88"/>
      <c r="C88" s="26"/>
      <c r="D88" s="26"/>
      <c r="E88" s="120"/>
      <c r="F88" s="119"/>
      <c r="G88" s="119"/>
      <c r="K88" s="26"/>
      <c r="L88" s="26"/>
      <c r="M88" s="26"/>
      <c r="N88" s="26"/>
      <c r="O88" s="26"/>
      <c r="P88" s="26"/>
      <c r="Q88" s="26"/>
      <c r="R88" s="26"/>
      <c r="S88" s="26"/>
      <c r="T88" s="26"/>
      <c r="U88" s="26"/>
      <c r="V88" s="26"/>
      <c r="W88" s="26"/>
    </row>
    <row r="89" spans="1:23" s="93" customFormat="1">
      <c r="A89"/>
      <c r="C89" s="26"/>
      <c r="D89" s="26"/>
      <c r="E89" s="120"/>
      <c r="F89" s="119"/>
      <c r="G89" s="119"/>
      <c r="K89" s="26"/>
      <c r="L89" s="26"/>
      <c r="M89" s="26"/>
      <c r="N89" s="26"/>
      <c r="O89" s="26"/>
      <c r="P89" s="26"/>
      <c r="Q89" s="26"/>
      <c r="R89" s="26"/>
      <c r="S89" s="26"/>
      <c r="T89" s="26"/>
      <c r="U89" s="26"/>
      <c r="V89" s="26"/>
      <c r="W89" s="26"/>
    </row>
    <row r="90" spans="1:23" s="93" customFormat="1">
      <c r="A90"/>
      <c r="C90" s="26"/>
      <c r="D90" s="26"/>
      <c r="E90" s="120"/>
      <c r="F90" s="119"/>
      <c r="G90" s="119"/>
      <c r="K90" s="26"/>
      <c r="L90" s="26"/>
      <c r="M90" s="26"/>
      <c r="N90" s="26"/>
      <c r="O90" s="26"/>
      <c r="P90" s="26"/>
      <c r="Q90" s="26"/>
      <c r="R90" s="26"/>
      <c r="S90" s="26"/>
      <c r="T90" s="26"/>
      <c r="U90" s="26"/>
      <c r="V90" s="26"/>
      <c r="W90" s="26"/>
    </row>
    <row r="91" spans="1:23" s="93" customFormat="1">
      <c r="A91"/>
      <c r="C91" s="26"/>
      <c r="D91" s="26"/>
      <c r="E91" s="120"/>
      <c r="F91" s="119"/>
      <c r="G91" s="119"/>
      <c r="K91" s="26"/>
      <c r="L91" s="26"/>
      <c r="M91" s="26"/>
      <c r="N91" s="26"/>
      <c r="O91" s="26"/>
      <c r="P91" s="26"/>
      <c r="Q91" s="26"/>
      <c r="R91" s="26"/>
      <c r="S91" s="26"/>
      <c r="T91" s="26"/>
      <c r="U91" s="26"/>
      <c r="V91" s="26"/>
      <c r="W91" s="26"/>
    </row>
    <row r="92" spans="1:23" s="93" customFormat="1">
      <c r="A92"/>
      <c r="C92" s="26"/>
      <c r="D92" s="26"/>
      <c r="E92" s="120"/>
      <c r="F92" s="119"/>
      <c r="G92" s="119"/>
      <c r="K92" s="26"/>
      <c r="L92" s="26"/>
      <c r="M92" s="26"/>
      <c r="N92" s="26"/>
      <c r="O92" s="26"/>
      <c r="P92" s="26"/>
      <c r="Q92" s="26"/>
      <c r="R92" s="26"/>
      <c r="S92" s="26"/>
      <c r="T92" s="26"/>
      <c r="U92" s="26"/>
      <c r="V92" s="26"/>
      <c r="W92" s="26"/>
    </row>
    <row r="93" spans="1:23" s="93" customFormat="1">
      <c r="A93"/>
      <c r="C93" s="26"/>
      <c r="D93" s="26"/>
      <c r="E93" s="120"/>
      <c r="F93" s="119"/>
      <c r="G93" s="119"/>
      <c r="K93" s="26"/>
      <c r="L93" s="26"/>
      <c r="M93" s="26"/>
      <c r="N93" s="26"/>
      <c r="O93" s="26"/>
      <c r="P93" s="26"/>
      <c r="Q93" s="26"/>
      <c r="R93" s="26"/>
      <c r="S93" s="26"/>
      <c r="T93" s="26"/>
      <c r="U93" s="26"/>
      <c r="V93" s="26"/>
      <c r="W93" s="26"/>
    </row>
    <row r="94" spans="1:23" s="93" customFormat="1">
      <c r="A94"/>
      <c r="C94" s="26"/>
      <c r="D94" s="26"/>
      <c r="E94" s="120"/>
      <c r="F94" s="119"/>
      <c r="G94" s="119"/>
      <c r="K94" s="26"/>
      <c r="L94" s="26"/>
      <c r="M94" s="26"/>
      <c r="N94" s="26"/>
      <c r="O94" s="26"/>
      <c r="P94" s="26"/>
      <c r="Q94" s="26"/>
      <c r="R94" s="26"/>
      <c r="S94" s="26"/>
      <c r="T94" s="26"/>
      <c r="U94" s="26"/>
      <c r="V94" s="26"/>
      <c r="W94" s="26"/>
    </row>
    <row r="95" spans="1:23" s="93" customFormat="1">
      <c r="A95"/>
      <c r="C95" s="26"/>
      <c r="D95" s="26"/>
      <c r="E95" s="120"/>
      <c r="F95" s="119"/>
      <c r="G95" s="119"/>
      <c r="K95" s="26"/>
      <c r="L95" s="26"/>
      <c r="M95" s="26"/>
      <c r="N95" s="26"/>
      <c r="O95" s="26"/>
      <c r="P95" s="26"/>
      <c r="Q95" s="26"/>
      <c r="R95" s="26"/>
      <c r="S95" s="26"/>
      <c r="T95" s="26"/>
      <c r="U95" s="26"/>
      <c r="V95" s="26"/>
      <c r="W95" s="26"/>
    </row>
    <row r="96" spans="1:23" s="93" customFormat="1">
      <c r="A96"/>
      <c r="C96" s="26"/>
      <c r="D96" s="26"/>
      <c r="E96" s="120"/>
      <c r="F96" s="119"/>
      <c r="G96" s="119"/>
      <c r="K96" s="26"/>
      <c r="L96" s="26"/>
      <c r="M96" s="26"/>
      <c r="N96" s="26"/>
      <c r="O96" s="26"/>
      <c r="P96" s="26"/>
      <c r="Q96" s="26"/>
      <c r="R96" s="26"/>
      <c r="S96" s="26"/>
      <c r="T96" s="26"/>
      <c r="U96" s="26"/>
      <c r="V96" s="26"/>
      <c r="W96" s="26"/>
    </row>
    <row r="97" spans="1:23" s="93" customFormat="1">
      <c r="A97"/>
      <c r="C97" s="26"/>
      <c r="D97" s="26"/>
      <c r="E97" s="120"/>
      <c r="F97" s="119"/>
      <c r="G97" s="119"/>
      <c r="K97" s="26"/>
      <c r="L97" s="26"/>
      <c r="M97" s="26"/>
      <c r="N97" s="26"/>
      <c r="O97" s="26"/>
      <c r="P97" s="26"/>
      <c r="Q97" s="26"/>
      <c r="R97" s="26"/>
      <c r="S97" s="26"/>
      <c r="T97" s="26"/>
      <c r="U97" s="26"/>
      <c r="V97" s="26"/>
      <c r="W97" s="26"/>
    </row>
    <row r="98" spans="1:23" s="93" customFormat="1">
      <c r="A98"/>
      <c r="C98" s="26"/>
      <c r="D98" s="26"/>
      <c r="E98" s="120"/>
      <c r="F98" s="119"/>
      <c r="G98" s="119"/>
      <c r="K98" s="26"/>
      <c r="L98" s="26"/>
      <c r="M98" s="26"/>
      <c r="N98" s="26"/>
      <c r="O98" s="26"/>
      <c r="P98" s="26"/>
      <c r="Q98" s="26"/>
      <c r="R98" s="26"/>
      <c r="S98" s="26"/>
      <c r="T98" s="26"/>
      <c r="U98" s="26"/>
      <c r="V98" s="26"/>
      <c r="W98" s="26"/>
    </row>
    <row r="99" spans="1:23" s="93" customFormat="1">
      <c r="A99"/>
      <c r="C99" s="26"/>
      <c r="D99" s="26"/>
      <c r="E99" s="120"/>
      <c r="F99" s="119"/>
      <c r="G99" s="119"/>
      <c r="K99" s="26"/>
      <c r="L99" s="26"/>
      <c r="M99" s="26"/>
      <c r="N99" s="26"/>
      <c r="O99" s="26"/>
      <c r="P99" s="26"/>
      <c r="Q99" s="26"/>
      <c r="R99" s="26"/>
      <c r="S99" s="26"/>
      <c r="T99" s="26"/>
      <c r="U99" s="26"/>
      <c r="V99" s="26"/>
      <c r="W99" s="26"/>
    </row>
    <row r="100" spans="1:23" s="93" customFormat="1">
      <c r="A100"/>
      <c r="C100" s="26"/>
      <c r="D100" s="26"/>
      <c r="E100" s="120"/>
      <c r="F100" s="119"/>
      <c r="G100" s="119"/>
      <c r="K100" s="26"/>
      <c r="L100" s="26"/>
      <c r="M100" s="26"/>
      <c r="N100" s="26"/>
      <c r="O100" s="26"/>
      <c r="P100" s="26"/>
      <c r="Q100" s="26"/>
      <c r="R100" s="26"/>
      <c r="S100" s="26"/>
      <c r="T100" s="26"/>
      <c r="U100" s="26"/>
      <c r="V100" s="26"/>
      <c r="W100" s="26"/>
    </row>
    <row r="101" spans="1:23" s="93" customFormat="1">
      <c r="A101"/>
      <c r="C101" s="26"/>
      <c r="D101" s="26"/>
      <c r="E101" s="120"/>
      <c r="F101" s="119"/>
      <c r="G101" s="119"/>
      <c r="K101" s="26"/>
      <c r="L101" s="26"/>
      <c r="M101" s="26"/>
      <c r="N101" s="26"/>
      <c r="O101" s="26"/>
      <c r="P101" s="26"/>
      <c r="Q101" s="26"/>
      <c r="R101" s="26"/>
      <c r="S101" s="26"/>
      <c r="T101" s="26"/>
      <c r="U101" s="26"/>
      <c r="V101" s="26"/>
      <c r="W101" s="26"/>
    </row>
    <row r="102" spans="1:23" s="93" customFormat="1">
      <c r="A102"/>
      <c r="C102" s="26"/>
      <c r="D102" s="26"/>
      <c r="E102" s="120"/>
      <c r="F102" s="119"/>
      <c r="G102" s="119"/>
      <c r="K102" s="26"/>
      <c r="L102" s="26"/>
      <c r="M102" s="26"/>
      <c r="N102" s="26"/>
      <c r="O102" s="26"/>
      <c r="P102" s="26"/>
      <c r="Q102" s="26"/>
      <c r="R102" s="26"/>
      <c r="S102" s="26"/>
      <c r="T102" s="26"/>
      <c r="U102" s="26"/>
      <c r="V102" s="26"/>
      <c r="W102" s="26"/>
    </row>
    <row r="103" spans="1:23" s="93" customFormat="1">
      <c r="A103"/>
      <c r="C103" s="26"/>
      <c r="D103" s="26"/>
      <c r="E103" s="120"/>
      <c r="F103" s="119"/>
      <c r="G103" s="119"/>
      <c r="K103" s="26"/>
      <c r="L103" s="26"/>
      <c r="M103" s="26"/>
      <c r="N103" s="26"/>
      <c r="O103" s="26"/>
      <c r="P103" s="26"/>
      <c r="Q103" s="26"/>
      <c r="R103" s="26"/>
      <c r="S103" s="26"/>
      <c r="T103" s="26"/>
      <c r="U103" s="26"/>
      <c r="V103" s="26"/>
      <c r="W103" s="26"/>
    </row>
    <row r="104" spans="1:23" s="93" customFormat="1">
      <c r="A104"/>
      <c r="C104" s="26"/>
      <c r="D104" s="26"/>
      <c r="E104" s="120"/>
      <c r="F104" s="119"/>
      <c r="G104" s="119"/>
      <c r="K104" s="26"/>
      <c r="L104" s="26"/>
      <c r="M104" s="26"/>
      <c r="N104" s="26"/>
      <c r="O104" s="26"/>
      <c r="P104" s="26"/>
      <c r="Q104" s="26"/>
      <c r="R104" s="26"/>
      <c r="S104" s="26"/>
      <c r="T104" s="26"/>
      <c r="U104" s="26"/>
      <c r="V104" s="26"/>
      <c r="W104" s="26"/>
    </row>
    <row r="105" spans="1:23" s="93" customFormat="1">
      <c r="A105"/>
      <c r="C105" s="26"/>
      <c r="D105" s="26"/>
      <c r="E105" s="120"/>
      <c r="F105" s="119"/>
      <c r="G105" s="119"/>
      <c r="K105" s="26"/>
      <c r="L105" s="26"/>
      <c r="M105" s="26"/>
      <c r="N105" s="26"/>
      <c r="O105" s="26"/>
      <c r="P105" s="26"/>
      <c r="Q105" s="26"/>
      <c r="R105" s="26"/>
      <c r="S105" s="26"/>
      <c r="T105" s="26"/>
      <c r="U105" s="26"/>
      <c r="V105" s="26"/>
      <c r="W105" s="26"/>
    </row>
    <row r="106" spans="1:23" s="93" customFormat="1">
      <c r="A106"/>
      <c r="C106" s="26"/>
      <c r="D106" s="26"/>
      <c r="E106" s="120"/>
      <c r="F106" s="119"/>
      <c r="G106" s="119"/>
      <c r="K106" s="26"/>
      <c r="L106" s="26"/>
      <c r="M106" s="26"/>
      <c r="N106" s="26"/>
      <c r="O106" s="26"/>
      <c r="P106" s="26"/>
      <c r="Q106" s="26"/>
      <c r="R106" s="26"/>
      <c r="S106" s="26"/>
      <c r="T106" s="26"/>
      <c r="U106" s="26"/>
      <c r="V106" s="26"/>
      <c r="W106" s="26"/>
    </row>
    <row r="107" spans="1:23" s="93" customFormat="1">
      <c r="A107"/>
      <c r="C107" s="26"/>
      <c r="D107" s="26"/>
      <c r="E107" s="120"/>
      <c r="F107" s="119"/>
      <c r="G107" s="119"/>
      <c r="K107" s="26"/>
      <c r="L107" s="26"/>
      <c r="M107" s="26"/>
      <c r="N107" s="26"/>
      <c r="O107" s="26"/>
      <c r="P107" s="26"/>
      <c r="Q107" s="26"/>
      <c r="R107" s="26"/>
      <c r="S107" s="26"/>
      <c r="T107" s="26"/>
      <c r="U107" s="26"/>
      <c r="V107" s="26"/>
      <c r="W107" s="26"/>
    </row>
    <row r="108" spans="1:23" s="93" customFormat="1">
      <c r="A108"/>
      <c r="C108" s="26"/>
      <c r="D108" s="26"/>
      <c r="E108" s="120"/>
      <c r="F108" s="119"/>
      <c r="G108" s="119"/>
      <c r="K108" s="26"/>
      <c r="L108" s="26"/>
      <c r="M108" s="26"/>
      <c r="N108" s="26"/>
      <c r="O108" s="26"/>
      <c r="P108" s="26"/>
      <c r="Q108" s="26"/>
      <c r="R108" s="26"/>
      <c r="S108" s="26"/>
      <c r="T108" s="26"/>
      <c r="U108" s="26"/>
      <c r="V108" s="26"/>
      <c r="W108" s="26"/>
    </row>
    <row r="109" spans="1:23" s="93" customFormat="1">
      <c r="A109"/>
      <c r="C109" s="26"/>
      <c r="D109" s="26"/>
      <c r="E109" s="120"/>
      <c r="F109" s="119"/>
      <c r="G109" s="119"/>
      <c r="K109" s="26"/>
      <c r="L109" s="26"/>
      <c r="M109" s="26"/>
      <c r="N109" s="26"/>
      <c r="O109" s="26"/>
      <c r="P109" s="26"/>
      <c r="Q109" s="26"/>
      <c r="R109" s="26"/>
      <c r="S109" s="26"/>
      <c r="T109" s="26"/>
      <c r="U109" s="26"/>
      <c r="V109" s="26"/>
      <c r="W109" s="26"/>
    </row>
    <row r="110" spans="1:23" s="93" customFormat="1">
      <c r="A110"/>
      <c r="C110" s="26"/>
      <c r="D110" s="26"/>
      <c r="E110" s="120"/>
      <c r="F110" s="119"/>
      <c r="G110" s="119"/>
      <c r="K110" s="26"/>
      <c r="L110" s="26"/>
      <c r="M110" s="26"/>
      <c r="N110" s="26"/>
      <c r="O110" s="26"/>
      <c r="P110" s="26"/>
      <c r="Q110" s="26"/>
      <c r="R110" s="26"/>
      <c r="S110" s="26"/>
      <c r="T110" s="26"/>
      <c r="U110" s="26"/>
      <c r="V110" s="26"/>
      <c r="W110" s="26"/>
    </row>
    <row r="111" spans="1:23" s="93" customFormat="1">
      <c r="A111"/>
      <c r="C111" s="26"/>
      <c r="D111" s="26"/>
      <c r="E111" s="120"/>
      <c r="F111" s="119"/>
      <c r="G111" s="119"/>
      <c r="K111" s="26"/>
      <c r="L111" s="26"/>
      <c r="M111" s="26"/>
      <c r="N111" s="26"/>
      <c r="O111" s="26"/>
      <c r="P111" s="26"/>
      <c r="Q111" s="26"/>
      <c r="R111" s="26"/>
      <c r="S111" s="26"/>
      <c r="T111" s="26"/>
      <c r="U111" s="26"/>
      <c r="V111" s="26"/>
      <c r="W111" s="26"/>
    </row>
    <row r="112" spans="1:23" s="93" customFormat="1">
      <c r="A112"/>
      <c r="C112" s="26"/>
      <c r="D112" s="26"/>
      <c r="E112" s="120"/>
      <c r="F112" s="119"/>
      <c r="G112" s="119"/>
      <c r="K112" s="26"/>
      <c r="L112" s="26"/>
      <c r="M112" s="26"/>
      <c r="N112" s="26"/>
      <c r="O112" s="26"/>
      <c r="P112" s="26"/>
      <c r="Q112" s="26"/>
      <c r="R112" s="26"/>
      <c r="S112" s="26"/>
      <c r="T112" s="26"/>
      <c r="U112" s="26"/>
      <c r="V112" s="26"/>
      <c r="W112" s="26"/>
    </row>
    <row r="113" spans="1:23" s="93" customFormat="1">
      <c r="A113"/>
      <c r="C113" s="26"/>
      <c r="D113" s="26"/>
      <c r="E113" s="120"/>
      <c r="F113" s="119"/>
      <c r="G113" s="119"/>
      <c r="K113" s="26"/>
      <c r="L113" s="26"/>
      <c r="M113" s="26"/>
      <c r="N113" s="26"/>
      <c r="O113" s="26"/>
      <c r="P113" s="26"/>
      <c r="Q113" s="26"/>
      <c r="R113" s="26"/>
      <c r="S113" s="26"/>
      <c r="T113" s="26"/>
      <c r="U113" s="26"/>
      <c r="V113" s="26"/>
      <c r="W113" s="26"/>
    </row>
    <row r="114" spans="1:23" s="93" customFormat="1">
      <c r="A114"/>
      <c r="C114" s="26"/>
      <c r="D114" s="26"/>
      <c r="E114" s="120"/>
      <c r="F114" s="119"/>
      <c r="G114" s="119"/>
      <c r="K114" s="26"/>
      <c r="L114" s="26"/>
      <c r="M114" s="26"/>
      <c r="N114" s="26"/>
      <c r="O114" s="26"/>
      <c r="P114" s="26"/>
      <c r="Q114" s="26"/>
      <c r="R114" s="26"/>
      <c r="S114" s="26"/>
      <c r="T114" s="26"/>
      <c r="U114" s="26"/>
      <c r="V114" s="26"/>
      <c r="W114" s="26"/>
    </row>
    <row r="115" spans="1:23" s="93" customFormat="1">
      <c r="A115"/>
      <c r="C115" s="26"/>
      <c r="D115" s="26"/>
      <c r="E115" s="120"/>
      <c r="F115" s="119"/>
      <c r="G115" s="119"/>
      <c r="K115" s="26"/>
      <c r="L115" s="26"/>
      <c r="M115" s="26"/>
      <c r="N115" s="26"/>
      <c r="O115" s="26"/>
      <c r="P115" s="26"/>
      <c r="Q115" s="26"/>
      <c r="R115" s="26"/>
      <c r="S115" s="26"/>
      <c r="T115" s="26"/>
      <c r="U115" s="26"/>
      <c r="V115" s="26"/>
      <c r="W115" s="26"/>
    </row>
    <row r="116" spans="1:23" s="93" customFormat="1">
      <c r="A116"/>
      <c r="C116" s="26"/>
      <c r="D116" s="26"/>
      <c r="E116" s="120"/>
      <c r="F116" s="119"/>
      <c r="G116" s="119"/>
      <c r="K116" s="26"/>
      <c r="L116" s="26"/>
      <c r="M116" s="26"/>
      <c r="N116" s="26"/>
      <c r="O116" s="26"/>
      <c r="P116" s="26"/>
      <c r="Q116" s="26"/>
      <c r="R116" s="26"/>
      <c r="S116" s="26"/>
      <c r="T116" s="26"/>
      <c r="U116" s="26"/>
      <c r="V116" s="26"/>
      <c r="W116" s="26"/>
    </row>
    <row r="117" spans="1:23" s="93" customFormat="1">
      <c r="A117"/>
      <c r="C117" s="26"/>
      <c r="D117" s="26"/>
      <c r="E117" s="120"/>
      <c r="F117" s="119"/>
      <c r="G117" s="119"/>
      <c r="K117" s="26"/>
      <c r="L117" s="26"/>
      <c r="M117" s="26"/>
      <c r="N117" s="26"/>
      <c r="O117" s="26"/>
      <c r="P117" s="26"/>
      <c r="Q117" s="26"/>
      <c r="R117" s="26"/>
      <c r="S117" s="26"/>
      <c r="T117" s="26"/>
      <c r="U117" s="26"/>
      <c r="V117" s="26"/>
      <c r="W117" s="26"/>
    </row>
    <row r="118" spans="1:23" s="93" customFormat="1">
      <c r="A118"/>
      <c r="C118" s="26"/>
      <c r="D118" s="26"/>
      <c r="E118" s="120"/>
      <c r="F118" s="119"/>
      <c r="G118" s="119"/>
      <c r="K118" s="26"/>
      <c r="L118" s="26"/>
      <c r="M118" s="26"/>
      <c r="N118" s="26"/>
      <c r="O118" s="26"/>
      <c r="P118" s="26"/>
      <c r="Q118" s="26"/>
      <c r="R118" s="26"/>
      <c r="S118" s="26"/>
      <c r="T118" s="26"/>
      <c r="U118" s="26"/>
      <c r="V118" s="26"/>
      <c r="W118" s="26"/>
    </row>
    <row r="119" spans="1:23" s="93" customFormat="1">
      <c r="A119"/>
      <c r="C119" s="26"/>
      <c r="D119" s="26"/>
      <c r="E119" s="120"/>
      <c r="F119" s="119"/>
      <c r="G119" s="119"/>
      <c r="K119" s="26"/>
      <c r="L119" s="26"/>
      <c r="M119" s="26"/>
      <c r="N119" s="26"/>
      <c r="O119" s="26"/>
      <c r="P119" s="26"/>
      <c r="Q119" s="26"/>
      <c r="R119" s="26"/>
      <c r="S119" s="26"/>
      <c r="T119" s="26"/>
      <c r="U119" s="26"/>
      <c r="V119" s="26"/>
      <c r="W119" s="26"/>
    </row>
    <row r="120" spans="1:23" s="93" customFormat="1">
      <c r="A120"/>
      <c r="C120" s="26"/>
      <c r="D120" s="26"/>
      <c r="E120" s="120"/>
      <c r="F120" s="119"/>
      <c r="G120" s="119"/>
      <c r="K120" s="26"/>
      <c r="L120" s="26"/>
      <c r="M120" s="26"/>
      <c r="N120" s="26"/>
      <c r="O120" s="26"/>
      <c r="P120" s="26"/>
      <c r="Q120" s="26"/>
      <c r="R120" s="26"/>
      <c r="S120" s="26"/>
      <c r="T120" s="26"/>
      <c r="U120" s="26"/>
      <c r="V120" s="26"/>
      <c r="W120" s="26"/>
    </row>
  </sheetData>
  <mergeCells count="2">
    <mergeCell ref="B2:H2"/>
    <mergeCell ref="B1:H1"/>
  </mergeCells>
  <dataValidations count="3">
    <dataValidation errorStyle="warning" allowBlank="1" showInputMessage="1" showErrorMessage="1" sqref="D4:D23 D26 D29:D31" xr:uid="{7CE97A38-A348-8745-A32C-323E82F644E0}"/>
    <dataValidation type="list" allowBlank="1" showInputMessage="1" showErrorMessage="1" error="Vous devez choisir une durée pour le module" promptTitle="CHOIX DES DUREES" prompt="Merci d'indiquer la durée du module parmi les propositions suivantes" sqref="I4:I26 I29:I32" xr:uid="{AEC577B3-9A78-E642-8B12-41351221F1C8}">
      <formula1>"9H,18H"</formula1>
    </dataValidation>
    <dataValidation type="textLength" operator="lessThanOrEqual" allowBlank="1" showInputMessage="1" showErrorMessage="1" sqref="F4:F6 F10:F14 F19 F22 F24:F25" xr:uid="{4C133A4C-3A96-BD43-B0F6-2FBAA9059D55}">
      <formula1>300</formula1>
    </dataValidation>
  </dataValidations>
  <hyperlinks>
    <hyperlink ref="D8" r:id="rId1" xr:uid="{8240CAD2-D29F-5D4B-80A5-E81DF2B98654}"/>
  </hyperlinks>
  <pageMargins left="0.7" right="0.7" top="0.75" bottom="0.75" header="0.3" footer="0.3"/>
  <extLst>
    <ext xmlns:x14="http://schemas.microsoft.com/office/spreadsheetml/2009/9/main" uri="{CCE6A557-97BC-4b89-ADB6-D9C93CAAB3DF}">
      <x14:dataValidations xmlns:xm="http://schemas.microsoft.com/office/excel/2006/main" count="49">
        <x14:dataValidation type="list" errorStyle="warning" allowBlank="1" showInputMessage="1" showErrorMessage="1" error="Merci d'indiquer le pôle porteur de la proposition du module" promptTitle="LIEN AVEC LES POLES IEN" prompt="Merci de sélectionner le pôle qui propose la formation" xr:uid="{2CB9F360-6DF7-174C-AEAA-3549FD921DAD}">
          <x14:formula1>
            <xm:f>'C:\Volumes\MV CPAIEN\2020 2021\PREPARATIO R2020\PDF 2020 2021\RETOUR AP DEPARTEMENTALE\POLES\[EPS _AP DEPARTEMENTALES PDF 2020-2021 .xlsx]codes'!#REF!</xm:f>
          </x14:formula1>
          <xm:sqref>C4:C5</xm:sqref>
        </x14:dataValidation>
        <x14:dataValidation type="list" allowBlank="1" showInputMessage="1" showErrorMessage="1" error="merci de choisir parmi les propositions suivantes" promptTitle="CODES GAIA MODALITES" prompt="Merci de choisir parmi les propositions suivantes" xr:uid="{6F68B7B8-29BE-B342-ACDB-256EB2162B2C}">
          <x14:formula1>
            <xm:f>'C:\Volumes\MV CPAIEN\2020 2021\PREPARATIO R2020\PDF 2020 2021\RETOUR AP DEPARTEMENTALE\POLES\[EPS _AP DEPARTEMENTALES PDF 2020-2021 .xlsx]codes'!#REF!</xm:f>
          </x14:formula1>
          <xm:sqref>G4:G5</xm:sqref>
        </x14:dataValidation>
        <x14:dataValidation type="list" allowBlank="1" showInputMessage="1" showErrorMessage="1" promptTitle="CALENDRIER DES MERCREDIS" prompt="Merci de sélectionner un mercredi dans la liste. ATTENTION vérifiez bien le calendrier présent dans l'onglet 3. " xr:uid="{B681B8C9-6ACB-B84F-9926-A6431C8179AF}">
          <x14:formula1>
            <xm:f>'C:\Volumes\MV CPAIEN\2020 2021\PREPARATIO R2020\PDF 2020 2021\RETOUR AP DEPARTEMENTALE\POLES\[EPS _AP DEPARTEMENTALES PDF 2020-2021 .xlsx]codes'!#REF!</xm:f>
          </x14:formula1>
          <xm:sqref>R4:R5 O4:O5 L4:L5</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0AD22755-0EC5-FC42-8E8A-F45EAF02282C}">
          <x14:formula1>
            <xm:f>'C:\Volumes\MV CPAIEN\2020 2021\PREPARATIO R2020\PDF 2020 2021\RETOUR AP DEPARTEMENTALE\POLES\[EPS _AP DEPARTEMENTALES PDF 2020-2021 .xlsx]codes'!#REF!</xm:f>
          </x14:formula1>
          <xm:sqref>U4:W5</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E9A857AB-2EC9-1A4C-915E-729A554D33F0}">
          <x14:formula1>
            <xm:f>'C:\Volumes\MV CPAIEN\2020 2021\PREPARATIO R2020\PDF 2020 2021\RETOUR AP DEPARTEMENTALE\POLES\[MATERNELLE AP DEPARTEMENTALES PDF 2020-2021 .xlsx]codes'!#REF!</xm:f>
          </x14:formula1>
          <xm:sqref>C6:C9</xm:sqref>
        </x14:dataValidation>
        <x14:dataValidation type="list" allowBlank="1" showInputMessage="1" showErrorMessage="1" error="merci de choisir parmi les propositions suivantes" promptTitle="CODES GAIA MODALITES" prompt="Merci de choisir parmi les propositions suivantes" xr:uid="{F8C86302-C1AD-FB41-8DC5-CE410B7C43C7}">
          <x14:formula1>
            <xm:f>'C:\Volumes\MV CPAIEN\2020 2021\PREPARATIO R2020\PDF 2020 2021\RETOUR AP DEPARTEMENTALE\POLES\[MATERNELLE AP DEPARTEMENTALES PDF 2020-2021 .xlsx]codes'!#REF!</xm:f>
          </x14:formula1>
          <xm:sqref>G6:G9</xm:sqref>
        </x14:dataValidation>
        <x14:dataValidation type="list" allowBlank="1" showInputMessage="1" showErrorMessage="1" promptTitle="CALENDRIER DES MERCREDIS" prompt="Merci de sélectionner un mercredi dans la liste. ATTENTION vérifiez bien le calendrier présent dans l'onglet 3. " xr:uid="{D470BC64-7AAA-7849-B28E-C339787C346B}">
          <x14:formula1>
            <xm:f>'C:\Volumes\MV CPAIEN\2020 2021\PREPARATIO R2020\PDF 2020 2021\RETOUR AP DEPARTEMENTALE\POLES\[MATERNELLE AP DEPARTEMENTALES PDF 2020-2021 .xlsx]codes'!#REF!</xm:f>
          </x14:formula1>
          <xm:sqref>L6:L9 R6:R9 O6:O9</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CAB1AE70-9B3C-A940-8B7E-22CEE7FC15E5}">
          <x14:formula1>
            <xm:f>'C:\Volumes\MV CPAIEN\2020 2021\PREPARATIO R2020\PDF 2020 2021\RETOUR AP DEPARTEMENTALE\POLES\[MATERNELLE AP DEPARTEMENTALES PDF 2020-2021 .xlsx]codes'!#REF!</xm:f>
          </x14:formula1>
          <xm:sqref>U6:W9</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F2733C5A-6650-344A-A232-7BC3DD19ADFF}">
          <x14:formula1>
            <xm:f>'C:\Volumes\MV CPAIEN\2020 2021\PREPARATIO R2020\PDF 2020 2021\RETOUR AP DEPARTEMENTALE\POLES\[MATHS AP DEPARTEMENTALES PDF 2020-2021 -1.xlsx]codes'!#REF!</xm:f>
          </x14:formula1>
          <xm:sqref>C10:C11</xm:sqref>
        </x14:dataValidation>
        <x14:dataValidation type="list" allowBlank="1" showInputMessage="1" showErrorMessage="1" error="merci de choisir parmi les propositions suivantes" promptTitle="CODES GAIA MODALITES" prompt="Merci de choisir parmi les propositions suivantes" xr:uid="{B77F9E89-658F-F847-98C4-E23D3B1C8410}">
          <x14:formula1>
            <xm:f>'C:\Volumes\MV CPAIEN\2020 2021\PREPARATIO R2020\PDF 2020 2021\RETOUR AP DEPARTEMENTALE\POLES\[MATHS AP DEPARTEMENTALES PDF 2020-2021 -1.xlsx]codes'!#REF!</xm:f>
          </x14:formula1>
          <xm:sqref>G10:G11</xm:sqref>
        </x14:dataValidation>
        <x14:dataValidation type="list" allowBlank="1" showInputMessage="1" showErrorMessage="1" promptTitle="CALENDRIER DES MERCREDIS" prompt="Merci de sélectionner un mercredi dans la liste. ATTENTION vérifiez bien le calendrier présent dans l'onglet 3. " xr:uid="{6DDC7482-42EB-2941-B36E-02B55A31DCE9}">
          <x14:formula1>
            <xm:f>'C:\Volumes\MV CPAIEN\2020 2021\PREPARATIO R2020\PDF 2020 2021\RETOUR AP DEPARTEMENTALE\POLES\[MATHS AP DEPARTEMENTALES PDF 2020-2021 -1.xlsx]codes'!#REF!</xm:f>
          </x14:formula1>
          <xm:sqref>O10:O11 R10:R11 L10:L11</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0A0CFFED-165F-E542-85AE-E79DA03DEBD5}">
          <x14:formula1>
            <xm:f>'C:\Volumes\MV CPAIEN\2020 2021\PREPARATIO R2020\PDF 2020 2021\RETOUR AP DEPARTEMENTALE\POLES\[MATHS AP DEPARTEMENTALES PDF 2020-2021 -1.xlsx]codes'!#REF!</xm:f>
          </x14:formula1>
          <xm:sqref>U10:W11</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72F50D0B-2B52-3B45-BD25-4494B9E009C8}">
          <x14:formula1>
            <xm:f>'C:\Volumes\MV CPAIEN\2020 2021\PREPARATIO R2020\PDF 2020 2021\RETOUR AP DEPARTEMENTALE\POLES\[MUSIQUE AP DEPARTEMENTALES  Education musicale PDF 2020-2021 Catherine Baguet et Olivier Walch.xlsx]codes'!#REF!</xm:f>
          </x14:formula1>
          <xm:sqref>C12:C13 C17</xm:sqref>
        </x14:dataValidation>
        <x14:dataValidation type="list" allowBlank="1" showInputMessage="1" showErrorMessage="1" error="merci de choisir parmi les propositions suivantes" promptTitle="CODES GAIA MODALITES" prompt="Merci de choisir parmi les propositions suivantes" xr:uid="{31EC9859-6C32-DE47-91DC-81369ADE35D0}">
          <x14:formula1>
            <xm:f>'C:\Volumes\MV CPAIEN\2020 2021\PREPARATIO R2020\PDF 2020 2021\RETOUR AP DEPARTEMENTALE\POLES\[MUSIQUE AP DEPARTEMENTALES  Education musicale PDF 2020-2021 Catherine Baguet et Olivier Walch.xlsx]codes'!#REF!</xm:f>
          </x14:formula1>
          <xm:sqref>G12:G13 G17</xm:sqref>
        </x14:dataValidation>
        <x14:dataValidation type="list" allowBlank="1" showInputMessage="1" showErrorMessage="1" promptTitle="CALENDRIER DES MERCREDIS" prompt="Merci de sélectionner un mercredi dans la liste. ATTENTION vérifiez bien le calendrier présent dans l'onglet 3. " xr:uid="{B7E2FD68-C673-2E42-9E7A-8AFBD15EC95D}">
          <x14:formula1>
            <xm:f>'C:\Volumes\MV CPAIEN\2020 2021\PREPARATIO R2020\PDF 2020 2021\RETOUR AP DEPARTEMENTALE\POLES\[MUSIQUE AP DEPARTEMENTALES  Education musicale PDF 2020-2021 Catherine Baguet et Olivier Walch.xlsx]codes'!#REF!</xm:f>
          </x14:formula1>
          <xm:sqref>R12:R13 O12:O13 L12:L13 O17 R17 L17</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09E92E34-2D72-5F41-B1C2-A1DBADBDCCDB}">
          <x14:formula1>
            <xm:f>'C:\Volumes\MV CPAIEN\2020 2021\PREPARATIO R2020\PDF 2020 2021\RETOUR AP DEPARTEMENTALE\POLES\[MUSIQUE AP DEPARTEMENTALES  Education musicale PDF 2020-2021 Catherine Baguet et Olivier Walch.xlsx]codes'!#REF!</xm:f>
          </x14:formula1>
          <xm:sqref>U12:W13 U17:W17</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348FED1E-EBE3-5D42-B4D0-6589D6AB844E}">
          <x14:formula1>
            <xm:f>'C:\Users\oliwal2808\Documents\Animations pédagogiques\2020-2021\[AP DEPARTEMENTALES Education musicale Catherine Baguet PDF 2020-2021.xlsx]codes'!#REF!</xm:f>
          </x14:formula1>
          <xm:sqref>U14:W16</xm:sqref>
        </x14:dataValidation>
        <x14:dataValidation type="list" allowBlank="1" showInputMessage="1" showErrorMessage="1" promptTitle="CALENDRIER DES MERCREDIS" prompt="Merci de sélectionner un mercredi dans la liste. ATTENTION vérifiez bien le calendrier présent dans l'onglet 3. " xr:uid="{210BD9A8-48D4-CD43-A3FC-3888D125DD74}">
          <x14:formula1>
            <xm:f>'C:\Users\oliwal2808\Documents\Animations pédagogiques\2020-2021\[AP DEPARTEMENTALES Education musicale Catherine Baguet PDF 2020-2021.xlsx]codes'!#REF!</xm:f>
          </x14:formula1>
          <xm:sqref>L14:L16 O14:O16 R14:R16</xm:sqref>
        </x14:dataValidation>
        <x14:dataValidation type="list" allowBlank="1" showInputMessage="1" showErrorMessage="1" error="merci de choisir parmi les propositions suivantes" promptTitle="CODES GAIA MODALITES" prompt="Merci de choisir parmi les propositions suivantes" xr:uid="{1FD4A7E3-2450-A149-8C70-26C140384C92}">
          <x14:formula1>
            <xm:f>'C:\Users\oliwal2808\Documents\Animations pédagogiques\2020-2021\[AP DEPARTEMENTALES Education musicale Catherine Baguet PDF 2020-2021.xlsx]codes'!#REF!</xm:f>
          </x14:formula1>
          <xm:sqref>G14:G16</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16053F4F-4022-7749-ADD3-BB2F3FF025FF}">
          <x14:formula1>
            <xm:f>'C:\Users\oliwal2808\Documents\Animations pédagogiques\2020-2021\[AP DEPARTEMENTALES Education musicale Catherine Baguet PDF 2020-2021.xlsx]codes'!#REF!</xm:f>
          </x14:formula1>
          <xm:sqref>C14:C16</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D84D7E37-7FBE-4E45-ADFF-44785E206413}">
          <x14:formula1>
            <xm:f>'C:\Volumes\MV CPAIEN\2020 2021\PREPARATIO R2020\PDF 2020 2021\RETOUR AP DEPARTEMENTALE\PARTENAIRES\[canope éAnimations Pédagogiques DEPARTEMENTALES PDF68 2020-2021_V2.xlsx]codes'!#REF!</xm:f>
          </x14:formula1>
          <xm:sqref>C18</xm:sqref>
        </x14:dataValidation>
        <x14:dataValidation type="list" allowBlank="1" showInputMessage="1" showErrorMessage="1" error="merci de choisir parmi les propositions suivantes" promptTitle="CODES GAIA MODALITES" prompt="Merci de choisir parmi les propositions suivantes" xr:uid="{E6559155-0A95-874E-96BA-AA2FB72EBCC3}">
          <x14:formula1>
            <xm:f>'C:\Volumes\MV CPAIEN\2020 2021\PREPARATIO R2020\PDF 2020 2021\RETOUR AP DEPARTEMENTALE\PARTENAIRES\[canope éAnimations Pédagogiques DEPARTEMENTALES PDF68 2020-2021_V2.xlsx]codes'!#REF!</xm:f>
          </x14:formula1>
          <xm:sqref>G18</xm:sqref>
        </x14:dataValidation>
        <x14:dataValidation type="list" allowBlank="1" showInputMessage="1" showErrorMessage="1" promptTitle="CALENDRIER DES MERCREDIS" prompt="Merci de sélectionner un mercredi dans la liste. ATTENTION vérifiez bien le calendrier présent dans l'onglet 3. " xr:uid="{CD325A2D-1E67-3242-9B75-3B8936D49325}">
          <x14:formula1>
            <xm:f>'C:\Volumes\MV CPAIEN\2020 2021\PREPARATIO R2020\PDF 2020 2021\RETOUR AP DEPARTEMENTALE\PARTENAIRES\[canope éAnimations Pédagogiques DEPARTEMENTALES PDF68 2020-2021_V2.xlsx]codes'!#REF!</xm:f>
          </x14:formula1>
          <xm:sqref>R18 O18 L18</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CDA9EFA4-F57E-D848-9334-3F2DE4934B05}">
          <x14:formula1>
            <xm:f>'C:\Volumes\MV CPAIEN\2020 2021\PREPARATIO R2020\PDF 2020 2021\RETOUR AP DEPARTEMENTALE\PARTENAIRES\[canope éAnimations Pédagogiques DEPARTEMENTALES PDF68 2020-2021_V2.xlsx]codes'!#REF!</xm:f>
          </x14:formula1>
          <xm:sqref>U18:W18</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D3332CC2-CD95-084A-AB29-C461609E8CBF}">
          <x14:formula1>
            <xm:f>'C:\Volumes\MV CPAIEN\2020 2021\PREPARATIO R2020\PDF 2020 2021\RETOUR AP DEPARTEMENTALE\pemf\[ESSELIN SANCHEZ AP DEPARTEMENTALES PDF 2020-2021  (1).xlsx]codes'!#REF!</xm:f>
          </x14:formula1>
          <xm:sqref>C19:C21</xm:sqref>
        </x14:dataValidation>
        <x14:dataValidation type="list" allowBlank="1" showInputMessage="1" showErrorMessage="1" error="merci de choisir parmi les propositions suivantes" promptTitle="CODES GAIA MODALITES" prompt="Merci de choisir parmi les propositions suivantes" xr:uid="{12941630-1754-8D4D-82DB-75575C71B94E}">
          <x14:formula1>
            <xm:f>'C:\Volumes\MV CPAIEN\2020 2021\PREPARATIO R2020\PDF 2020 2021\RETOUR AP DEPARTEMENTALE\pemf\[ESSELIN SANCHEZ AP DEPARTEMENTALES PDF 2020-2021  (1).xlsx]codes'!#REF!</xm:f>
          </x14:formula1>
          <xm:sqref>G19:G21</xm:sqref>
        </x14:dataValidation>
        <x14:dataValidation type="list" allowBlank="1" showInputMessage="1" showErrorMessage="1" promptTitle="CALENDRIER DES MERCREDIS" prompt="Merci de sélectionner un mercredi dans la liste. ATTENTION vérifiez bien le calendrier présent dans l'onglet 3. " xr:uid="{46B2C517-33F9-1C47-AA2D-071AE917E8C5}">
          <x14:formula1>
            <xm:f>'C:\Volumes\MV CPAIEN\2020 2021\PREPARATIO R2020\PDF 2020 2021\RETOUR AP DEPARTEMENTALE\pemf\[ESSELIN SANCHEZ AP DEPARTEMENTALES PDF 2020-2021  (1).xlsx]codes'!#REF!</xm:f>
          </x14:formula1>
          <xm:sqref>L19:L21 O19:O21 R19:R21</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8119E7D1-AB04-C241-ABC3-730D1ECC49C5}">
          <x14:formula1>
            <xm:f>'C:\Volumes\MV CPAIEN\2020 2021\PREPARATIO R2020\PDF 2020 2021\RETOUR AP DEPARTEMENTALE\pemf\[ESSELIN SANCHEZ AP DEPARTEMENTALES PDF 2020-2021  (1).xlsx]codes'!#REF!</xm:f>
          </x14:formula1>
          <xm:sqref>U19:W21</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602445B2-6989-3347-BDC4-A3DAEE27C42F}">
          <x14:formula1>
            <xm:f>'C:\Volumes\MV CPAIEN\2020 2021\PREPARATIO R2020\PDF 2020 2021\RETOUR AP DEPARTEMENTALE\pemf\[MOSSER BASS KEIFLIN Copie de Copie de AP DEPARTEMENTALES PDF 2020-2021 (1).xlsx]codes'!#REF!</xm:f>
          </x14:formula1>
          <xm:sqref>C22:C23</xm:sqref>
        </x14:dataValidation>
        <x14:dataValidation type="list" allowBlank="1" showInputMessage="1" showErrorMessage="1" error="merci de choisir parmi les propositions suivantes" promptTitle="CODES GAIA MODALITES" prompt="Merci de choisir parmi les propositions suivantes" xr:uid="{E697604F-24C4-9746-AED2-4B35065CC893}">
          <x14:formula1>
            <xm:f>'C:\Volumes\MV CPAIEN\2020 2021\PREPARATIO R2020\PDF 2020 2021\RETOUR AP DEPARTEMENTALE\pemf\[MOSSER BASS KEIFLIN Copie de Copie de AP DEPARTEMENTALES PDF 2020-2021 (1).xlsx]codes'!#REF!</xm:f>
          </x14:formula1>
          <xm:sqref>G22:G23</xm:sqref>
        </x14:dataValidation>
        <x14:dataValidation type="list" allowBlank="1" showInputMessage="1" showErrorMessage="1" promptTitle="CALENDRIER DES MERCREDIS" prompt="Merci de sélectionner un mercredi dans la liste. ATTENTION vérifiez bien le calendrier présent dans l'onglet 3. " xr:uid="{9740CDEC-6D22-6B4A-9629-4EB41B52CB14}">
          <x14:formula1>
            <xm:f>'C:\Volumes\MV CPAIEN\2020 2021\PREPARATIO R2020\PDF 2020 2021\RETOUR AP DEPARTEMENTALE\pemf\[MOSSER BASS KEIFLIN Copie de Copie de AP DEPARTEMENTALES PDF 2020-2021 (1).xlsx]codes'!#REF!</xm:f>
          </x14:formula1>
          <xm:sqref>L22:L23 O22:O23 R22:R23</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4F96B4FB-CA01-C74B-B015-725BC775314D}">
          <x14:formula1>
            <xm:f>'C:\Volumes\MV CPAIEN\2020 2021\PREPARATIO R2020\PDF 2020 2021\RETOUR AP DEPARTEMENTALE\pemf\[MOSSER BASS KEIFLIN Copie de Copie de AP DEPARTEMENTALES PDF 2020-2021 (1).xlsx]codes'!#REF!</xm:f>
          </x14:formula1>
          <xm:sqref>U22:W23</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F461A0EA-C800-8A41-82AE-A468FB81E9A2}">
          <x14:formula1>
            <xm:f>'C:\Users\Marie-Veronique\Library\Containers\com.apple.mail\Data\Library\Mail Downloads\A1D9D138-C881-43E7-A219-377B34FC645A\[Parcours Départemental Allemand  PDF 2020-2021.xlsx]codes'!#REF!</xm:f>
          </x14:formula1>
          <xm:sqref>C24:C25</xm:sqref>
        </x14:dataValidation>
        <x14:dataValidation type="list" allowBlank="1" showInputMessage="1" showErrorMessage="1" error="merci de choisir parmi les propositions suivantes" promptTitle="CODES GAIA MODALITES" prompt="Merci de choisir parmi les propositions suivantes" xr:uid="{41073BF7-D0C4-5C49-AB38-C3C43F885C81}">
          <x14:formula1>
            <xm:f>'C:\Users\Marie-Veronique\Library\Containers\com.apple.mail\Data\Library\Mail Downloads\A1D9D138-C881-43E7-A219-377B34FC645A\[Parcours Départemental Allemand  PDF 2020-2021.xlsx]codes'!#REF!</xm:f>
          </x14:formula1>
          <xm:sqref>G24:G25</xm:sqref>
        </x14:dataValidation>
        <x14:dataValidation type="list" allowBlank="1" showInputMessage="1" showErrorMessage="1" promptTitle="CALENDRIER DES MERCREDIS" prompt="Merci de sélectionner un mercredi dans la liste. ATTENTION vérifiez bien le calendrier présent dans l'onglet 3. " xr:uid="{01AEBADE-3DEC-1240-900E-88D8AC9EEEC5}">
          <x14:formula1>
            <xm:f>'C:\Users\Marie-Veronique\Library\Containers\com.apple.mail\Data\Library\Mail Downloads\A1D9D138-C881-43E7-A219-377B34FC645A\[Parcours Départemental Allemand  PDF 2020-2021.xlsx]codes'!#REF!</xm:f>
          </x14:formula1>
          <xm:sqref>O24:O25 L24:L25 R24:R25</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5F5BDBB7-387E-5F43-AD50-871880E111AE}">
          <x14:formula1>
            <xm:f>'C:\Users\Marie-Veronique\Library\Containers\com.apple.mail\Data\Library\Mail Downloads\A1D9D138-C881-43E7-A219-377B34FC645A\[Parcours Départemental Allemand  PDF 2020-2021.xlsx]codes'!#REF!</xm:f>
          </x14:formula1>
          <xm:sqref>U24:U25</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883AEEF0-7EDA-2D4E-BC2D-4D9500E17188}">
          <x14:formula1>
            <xm:f>'C:\Users\Marie-Veronique\Library\Containers\com.apple.mail\Data\Library\Mail Downloads\B1D5963A-CF65-4AE7-AB80-A78EAADCCC69\[AP DEPARTEMENTALES PDF 2020-2021 Sylvie Allix .xlsx]codes'!#REF!</xm:f>
          </x14:formula1>
          <xm:sqref>C26</xm:sqref>
        </x14:dataValidation>
        <x14:dataValidation type="list" allowBlank="1" showInputMessage="1" showErrorMessage="1" error="merci de choisir parmi les propositions suivantes" promptTitle="CODES GAIA MODALITES" prompt="Merci de choisir parmi les propositions suivantes" xr:uid="{DEDD2A7C-0C41-4442-8CCE-A2F0E097C8DB}">
          <x14:formula1>
            <xm:f>'C:\Users\Marie-Veronique\Library\Containers\com.apple.mail\Data\Library\Mail Downloads\B1D5963A-CF65-4AE7-AB80-A78EAADCCC69\[AP DEPARTEMENTALES PDF 2020-2021 Sylvie Allix .xlsx]codes'!#REF!</xm:f>
          </x14:formula1>
          <xm:sqref>G26</xm:sqref>
        </x14:dataValidation>
        <x14:dataValidation type="list" allowBlank="1" showInputMessage="1" showErrorMessage="1" promptTitle="CALENDRIER DES MERCREDIS" prompt="Merci de sélectionner un mercredi dans la liste. ATTENTION vérifiez bien le calendrier présent dans l'onglet 3. " xr:uid="{A9652F48-FADF-364C-BE6A-6885535C1250}">
          <x14:formula1>
            <xm:f>'C:\Users\Marie-Veronique\Library\Containers\com.apple.mail\Data\Library\Mail Downloads\B1D5963A-CF65-4AE7-AB80-A78EAADCCC69\[AP DEPARTEMENTALES PDF 2020-2021 Sylvie Allix .xlsx]codes'!#REF!</xm:f>
          </x14:formula1>
          <xm:sqref>L26 O26 R26</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5A70A443-4F6E-1145-B26B-2BBE755C7B40}">
          <x14:formula1>
            <xm:f>'C:\Users\Marie-Veronique\Library\Containers\com.apple.mail\Data\Library\Mail Downloads\B1D5963A-CF65-4AE7-AB80-A78EAADCCC69\[AP DEPARTEMENTALES PDF 2020-2021 Sylvie Allix .xlsx]codes'!#REF!</xm:f>
          </x14:formula1>
          <xm:sqref>U26:W26</xm:sqref>
        </x14:dataValidation>
        <x14:dataValidation type="list" allowBlank="1" showInputMessage="1" showErrorMessage="1" xr:uid="{10C5587E-A327-7F43-AE32-03B9C7E320E9}">
          <x14:formula1>
            <xm:f>'\Volumes\MV CPAIEN\2020 2021\PREPARATIO R2020\PDF 2020 2021\RETOUR AP DEPARTEMENTALE\[3 2020_07_09 SYNTHESE  AP DEPARTEMENTALES PDF 2020-2021 propositions M2.xlsx]codes'!#REF!</xm:f>
          </x14:formula1>
          <xm:sqref>C27:C28 G27:G28</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DA2EC214-9630-FA4D-BAF6-5E7AF1122B18}">
          <x14:formula1>
            <xm:f>'\Volumes\MV CPAIEN\2020 2021\PREPARATIO R2020\PDF 2020 2021\RETOUR AP DEPARTEMENTALE\POLES\[SCIENCES AP DEPARTEMENTALES PDF 2020-2021  (Enregistré automatiquement).xlsx]codes'!#REF!</xm:f>
          </x14:formula1>
          <xm:sqref>C29:C31</xm:sqref>
        </x14:dataValidation>
        <x14:dataValidation type="list" allowBlank="1" showInputMessage="1" showErrorMessage="1" error="merci de choisir parmi les propositions suivantes" promptTitle="CODES GAIA MODALITES" prompt="Merci de choisir parmi les propositions suivantes" xr:uid="{BC337B54-CFA4-454A-9118-F5CCBD02096C}">
          <x14:formula1>
            <xm:f>'\Volumes\MV CPAIEN\2020 2021\PREPARATIO R2020\PDF 2020 2021\RETOUR AP DEPARTEMENTALE\POLES\[SCIENCES AP DEPARTEMENTALES PDF 2020-2021  (Enregistré automatiquement).xlsx]codes'!#REF!</xm:f>
          </x14:formula1>
          <xm:sqref>G29:G31</xm:sqref>
        </x14:dataValidation>
        <x14:dataValidation type="list" allowBlank="1" showInputMessage="1" showErrorMessage="1" promptTitle="CALENDRIER DES MERCREDIS" prompt="Merci de sélectionner un mercredi dans la liste. ATTENTION vérifiez bien le calendrier présent dans l'onglet 3. " xr:uid="{582EB97F-0143-904F-A51F-33C021884DC1}">
          <x14:formula1>
            <xm:f>'\Volumes\MV CPAIEN\2020 2021\PREPARATIO R2020\PDF 2020 2021\RETOUR AP DEPARTEMENTALE\POLES\[SCIENCES AP DEPARTEMENTALES PDF 2020-2021  (Enregistré automatiquement).xlsx]codes'!#REF!</xm:f>
          </x14:formula1>
          <xm:sqref>L29:L31 O29:O31 R29:R31</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6A77A2DC-B33E-3243-A59A-342980818A3D}">
          <x14:formula1>
            <xm:f>'\Volumes\MV CPAIEN\2020 2021\PREPARATIO R2020\PDF 2020 2021\RETOUR AP DEPARTEMENTALE\POLES\[SCIENCES AP DEPARTEMENTALES PDF 2020-2021  (Enregistré automatiquement).xlsx]codes'!#REF!</xm:f>
          </x14:formula1>
          <xm:sqref>U29:W31</xm:sqref>
        </x14:dataValidation>
        <x14:dataValidation type="list" allowBlank="1" showInputMessage="1" showErrorMessage="1" promptTitle="CALENDRIER DES MERCREDIS" prompt="Merci de sélectionner un mercredi dans la liste. ATTENTION vérifiez bien le calendrier présent dans l'onglet 3. " xr:uid="{C0DA7CB5-D942-6A4F-80B4-31D78213921D}">
          <x14:formula1>
            <xm:f>'\Volumes\MV CPAIEN\2020 2021\PREPARATIO R2020\PDF 2020 2021\RETOUR AP DEPARTEMENTALE\[3 2020_07_09 SYNTHESE  AP DEPARTEMENTALES PDF 2020-2021 propositions M2.xlsx]codes'!#REF!</xm:f>
          </x14:formula1>
          <xm:sqref>L32 O32</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C63313EC-49EF-514A-9027-64659BB7EBED}">
          <x14:formula1>
            <xm:f>'\Volumes\MV CPAIEN\2020 2021\PREPARATIO R2020\PDF 2020 2021\RETOUR AP DEPARTEMENTALE\POLES\[MICHELAT AP DEPARTEMENTALES PDF 2020-2021 .xlsx]codes'!#REF!</xm:f>
          </x14:formula1>
          <xm:sqref>C32</xm:sqref>
        </x14:dataValidation>
        <x14:dataValidation type="list" allowBlank="1" showInputMessage="1" showErrorMessage="1" error="merci de choisir parmi les propositions suivantes" promptTitle="CODES GAIA MODALITES" prompt="Merci de choisir parmi les propositions suivantes" xr:uid="{23FF93D6-79F6-604C-A5EE-A40F7993DAEE}">
          <x14:formula1>
            <xm:f>'\Volumes\MV CPAIEN\2020 2021\PREPARATIO R2020\PDF 2020 2021\RETOUR AP DEPARTEMENTALE\POLES\[MICHELAT AP DEPARTEMENTALES PDF 2020-2021 .xlsx]codes'!#REF!</xm:f>
          </x14:formula1>
          <xm:sqref>G32</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E95F2253-6AC7-914F-957C-4728195952DB}">
          <x14:formula1>
            <xm:f>'\Volumes\MV CPAIEN\2020 2021\PREPARATIO R2020\PDF 2020 2021\RETOUR AP DEPARTEMENTALE\POLES\[MICHELAT AP DEPARTEMENTALES PDF 2020-2021 .xlsx]codes'!#REF!</xm:f>
          </x14:formula1>
          <xm:sqref>V32:W32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9295-A026-614D-B5C9-02C776236600}">
  <dimension ref="A1:AS84"/>
  <sheetViews>
    <sheetView workbookViewId="0">
      <selection activeCell="A3" sqref="A3:B20"/>
    </sheetView>
  </sheetViews>
  <sheetFormatPr baseColWidth="10" defaultRowHeight="15.75"/>
  <cols>
    <col min="1" max="1" width="50.375" customWidth="1"/>
    <col min="2" max="2" width="21.375" customWidth="1"/>
    <col min="3" max="3" width="25.625" customWidth="1"/>
    <col min="4" max="4" width="21.625" customWidth="1"/>
    <col min="5" max="5" width="43" customWidth="1"/>
    <col min="6" max="6" width="41.5" customWidth="1"/>
    <col min="8" max="8" width="35.625" customWidth="1"/>
    <col min="11" max="11" width="30.125" customWidth="1"/>
    <col min="12" max="12" width="18" customWidth="1"/>
    <col min="13" max="13" width="17.875" customWidth="1"/>
    <col min="14" max="14" width="18.125" customWidth="1"/>
    <col min="15" max="15" width="16.625" customWidth="1"/>
    <col min="16" max="16" width="18.375" customWidth="1"/>
    <col min="17" max="17" width="15.5" customWidth="1"/>
    <col min="18" max="18" width="17" customWidth="1"/>
    <col min="19" max="19" width="18.125" customWidth="1"/>
    <col min="20" max="20" width="17.125" customWidth="1"/>
    <col min="21" max="21" width="18.125" customWidth="1"/>
    <col min="22" max="22" width="17.625" customWidth="1"/>
    <col min="23" max="23" width="20.625" customWidth="1"/>
  </cols>
  <sheetData>
    <row r="1" spans="1:45" s="1" customFormat="1" ht="15.75" customHeight="1">
      <c r="B1" s="210" t="s">
        <v>0</v>
      </c>
      <c r="C1" s="210"/>
      <c r="D1" s="210"/>
      <c r="E1" s="210"/>
      <c r="F1" s="210"/>
      <c r="G1" s="210"/>
      <c r="H1" s="210"/>
    </row>
    <row r="2" spans="1:45" s="1" customFormat="1" ht="83.1" customHeight="1">
      <c r="A2" s="167" t="s">
        <v>746</v>
      </c>
      <c r="B2" s="209" t="s">
        <v>1</v>
      </c>
      <c r="C2" s="209"/>
      <c r="D2" s="209"/>
      <c r="E2" s="209"/>
      <c r="F2" s="209"/>
      <c r="G2" s="209"/>
      <c r="H2" s="209"/>
    </row>
    <row r="3" spans="1:45" s="123" customFormat="1" ht="47.25">
      <c r="A3" s="165" t="s">
        <v>756</v>
      </c>
      <c r="B3" s="165" t="s">
        <v>745</v>
      </c>
      <c r="C3" s="125" t="s">
        <v>2</v>
      </c>
      <c r="D3" s="125" t="s">
        <v>3</v>
      </c>
      <c r="E3" s="126" t="s">
        <v>4</v>
      </c>
      <c r="F3" s="126" t="s">
        <v>5</v>
      </c>
      <c r="G3" s="125" t="s">
        <v>6</v>
      </c>
      <c r="H3" s="127" t="s">
        <v>7</v>
      </c>
      <c r="I3" s="127" t="s">
        <v>8</v>
      </c>
      <c r="J3" s="127" t="s">
        <v>9</v>
      </c>
      <c r="K3" s="127" t="s">
        <v>10</v>
      </c>
      <c r="L3" s="127" t="s">
        <v>11</v>
      </c>
      <c r="M3" s="127" t="s">
        <v>12</v>
      </c>
      <c r="N3" s="127" t="s">
        <v>13</v>
      </c>
      <c r="O3" s="127" t="s">
        <v>14</v>
      </c>
      <c r="P3" s="127" t="s">
        <v>15</v>
      </c>
      <c r="Q3" s="127" t="s">
        <v>16</v>
      </c>
      <c r="R3" s="127" t="s">
        <v>17</v>
      </c>
      <c r="S3" s="127" t="s">
        <v>18</v>
      </c>
      <c r="T3" s="127" t="s">
        <v>19</v>
      </c>
      <c r="U3" s="127" t="s">
        <v>20</v>
      </c>
      <c r="V3" s="127" t="s">
        <v>21</v>
      </c>
      <c r="W3" s="127" t="s">
        <v>22</v>
      </c>
      <c r="X3" s="124"/>
      <c r="Y3" s="124"/>
      <c r="Z3" s="124"/>
      <c r="AA3" s="124"/>
      <c r="AB3" s="124"/>
      <c r="AC3" s="124"/>
      <c r="AD3" s="124"/>
      <c r="AE3" s="124"/>
      <c r="AF3" s="124"/>
      <c r="AG3" s="124"/>
      <c r="AH3" s="124"/>
      <c r="AI3" s="124"/>
      <c r="AJ3" s="124"/>
      <c r="AK3" s="124"/>
      <c r="AL3" s="124"/>
      <c r="AM3" s="124"/>
      <c r="AN3" s="124"/>
      <c r="AO3" s="124"/>
      <c r="AP3" s="124"/>
      <c r="AQ3" s="124"/>
      <c r="AR3" s="124"/>
      <c r="AS3" s="124"/>
    </row>
    <row r="4" spans="1:45" s="123" customFormat="1" ht="63">
      <c r="A4" s="168" t="s">
        <v>746</v>
      </c>
      <c r="B4" s="165" t="s">
        <v>183</v>
      </c>
      <c r="C4" s="128" t="s">
        <v>24</v>
      </c>
      <c r="D4" s="128"/>
      <c r="E4" s="125" t="s">
        <v>184</v>
      </c>
      <c r="F4" s="129" t="s">
        <v>738</v>
      </c>
      <c r="G4" s="129" t="s">
        <v>26</v>
      </c>
      <c r="H4" s="128" t="s">
        <v>185</v>
      </c>
      <c r="I4" s="130" t="s">
        <v>28</v>
      </c>
      <c r="J4" s="128">
        <v>25</v>
      </c>
      <c r="K4" s="128" t="s">
        <v>739</v>
      </c>
      <c r="L4" s="131">
        <v>44118</v>
      </c>
      <c r="M4" s="131" t="s">
        <v>186</v>
      </c>
      <c r="N4" s="128" t="s">
        <v>32</v>
      </c>
      <c r="O4" s="131">
        <v>44307</v>
      </c>
      <c r="P4" s="131" t="s">
        <v>186</v>
      </c>
      <c r="Q4" s="128" t="s">
        <v>32</v>
      </c>
      <c r="R4" s="131"/>
      <c r="S4" s="132"/>
      <c r="T4" s="128"/>
      <c r="U4" s="132" t="s">
        <v>96</v>
      </c>
      <c r="V4" s="132"/>
      <c r="W4" s="132"/>
      <c r="X4" s="128"/>
      <c r="Y4" s="128"/>
      <c r="Z4" s="128"/>
      <c r="AA4" s="128"/>
      <c r="AB4" s="128"/>
      <c r="AC4" s="128"/>
      <c r="AD4" s="128"/>
      <c r="AE4" s="128"/>
      <c r="AF4" s="128"/>
      <c r="AG4" s="128"/>
      <c r="AH4" s="128"/>
      <c r="AI4" s="128"/>
      <c r="AJ4" s="128"/>
      <c r="AK4" s="128"/>
      <c r="AL4" s="128"/>
      <c r="AM4" s="128"/>
      <c r="AN4" s="128"/>
      <c r="AO4" s="128"/>
      <c r="AP4" s="128"/>
      <c r="AQ4" s="128"/>
      <c r="AR4" s="128"/>
      <c r="AS4" s="128"/>
    </row>
    <row r="5" spans="1:45" s="123" customFormat="1" ht="78.75">
      <c r="A5" s="168" t="s">
        <v>746</v>
      </c>
      <c r="B5" s="165" t="s">
        <v>187</v>
      </c>
      <c r="C5" s="128" t="s">
        <v>24</v>
      </c>
      <c r="D5" s="128"/>
      <c r="E5" s="125" t="s">
        <v>184</v>
      </c>
      <c r="F5" s="129" t="s">
        <v>738</v>
      </c>
      <c r="G5" s="129" t="s">
        <v>26</v>
      </c>
      <c r="H5" s="128" t="s">
        <v>188</v>
      </c>
      <c r="I5" s="130" t="s">
        <v>28</v>
      </c>
      <c r="J5" s="128">
        <v>25</v>
      </c>
      <c r="K5" s="128" t="s">
        <v>189</v>
      </c>
      <c r="L5" s="131">
        <v>44118</v>
      </c>
      <c r="M5" s="131" t="s">
        <v>190</v>
      </c>
      <c r="N5" s="128" t="s">
        <v>32</v>
      </c>
      <c r="O5" s="131">
        <v>44307</v>
      </c>
      <c r="P5" s="131" t="s">
        <v>190</v>
      </c>
      <c r="Q5" s="128" t="s">
        <v>32</v>
      </c>
      <c r="R5" s="131"/>
      <c r="S5" s="132"/>
      <c r="T5" s="128"/>
      <c r="U5" s="132" t="s">
        <v>96</v>
      </c>
      <c r="V5" s="132"/>
      <c r="W5" s="132"/>
      <c r="X5" s="128"/>
      <c r="Y5" s="128"/>
      <c r="Z5" s="128"/>
      <c r="AA5" s="128"/>
      <c r="AB5" s="128"/>
      <c r="AC5" s="128"/>
      <c r="AD5" s="128"/>
      <c r="AE5" s="128"/>
      <c r="AF5" s="128"/>
      <c r="AG5" s="128"/>
      <c r="AH5" s="128"/>
      <c r="AI5" s="128"/>
      <c r="AJ5" s="128"/>
      <c r="AK5" s="128"/>
      <c r="AL5" s="128"/>
      <c r="AM5" s="128"/>
      <c r="AN5" s="128"/>
      <c r="AO5" s="128"/>
      <c r="AP5" s="128"/>
      <c r="AQ5" s="128"/>
      <c r="AR5" s="128"/>
      <c r="AS5" s="128"/>
    </row>
    <row r="6" spans="1:45" s="123" customFormat="1" ht="110.25">
      <c r="A6" s="168" t="s">
        <v>746</v>
      </c>
      <c r="B6" s="165" t="s">
        <v>191</v>
      </c>
      <c r="C6" s="128" t="s">
        <v>38</v>
      </c>
      <c r="D6" s="128"/>
      <c r="E6" s="125" t="s">
        <v>192</v>
      </c>
      <c r="F6" s="133" t="s">
        <v>193</v>
      </c>
      <c r="G6" s="129" t="s">
        <v>26</v>
      </c>
      <c r="H6" s="130" t="s">
        <v>188</v>
      </c>
      <c r="I6" s="130" t="s">
        <v>28</v>
      </c>
      <c r="J6" s="128">
        <v>25</v>
      </c>
      <c r="K6" s="128" t="s">
        <v>194</v>
      </c>
      <c r="L6" s="131">
        <v>44111</v>
      </c>
      <c r="M6" s="131" t="s">
        <v>195</v>
      </c>
      <c r="N6" s="128" t="s">
        <v>57</v>
      </c>
      <c r="O6" s="131">
        <v>44237</v>
      </c>
      <c r="P6" s="132"/>
      <c r="Q6" s="128"/>
      <c r="R6" s="131"/>
      <c r="S6" s="132"/>
      <c r="T6" s="128"/>
      <c r="U6" s="132" t="s">
        <v>33</v>
      </c>
      <c r="V6" s="132"/>
      <c r="W6" s="132"/>
      <c r="X6" s="128"/>
      <c r="Y6" s="128"/>
      <c r="Z6" s="128"/>
      <c r="AA6" s="128"/>
      <c r="AB6" s="128"/>
      <c r="AC6" s="128"/>
      <c r="AD6" s="128"/>
      <c r="AE6" s="128"/>
      <c r="AF6" s="128"/>
      <c r="AG6" s="128"/>
      <c r="AH6" s="128"/>
      <c r="AI6" s="128"/>
      <c r="AJ6" s="128"/>
      <c r="AK6" s="128"/>
      <c r="AL6" s="128"/>
      <c r="AM6" s="128"/>
      <c r="AN6" s="128"/>
      <c r="AO6" s="128"/>
      <c r="AP6" s="128"/>
      <c r="AQ6" s="128"/>
      <c r="AR6" s="128"/>
      <c r="AS6" s="128"/>
    </row>
    <row r="7" spans="1:45" s="123" customFormat="1" ht="146.1" customHeight="1">
      <c r="A7" s="168" t="s">
        <v>746</v>
      </c>
      <c r="B7" s="169" t="s">
        <v>196</v>
      </c>
      <c r="C7" s="128" t="s">
        <v>38</v>
      </c>
      <c r="D7" s="125"/>
      <c r="E7" s="125" t="s">
        <v>157</v>
      </c>
      <c r="F7" s="129" t="s">
        <v>158</v>
      </c>
      <c r="G7" s="129" t="s">
        <v>26</v>
      </c>
      <c r="H7" s="128" t="s">
        <v>197</v>
      </c>
      <c r="I7" s="130" t="s">
        <v>28</v>
      </c>
      <c r="J7" s="128">
        <v>10</v>
      </c>
      <c r="K7" s="128" t="s">
        <v>160</v>
      </c>
      <c r="L7" s="131">
        <v>44153</v>
      </c>
      <c r="M7" s="134" t="s">
        <v>161</v>
      </c>
      <c r="N7" s="128" t="s">
        <v>162</v>
      </c>
      <c r="O7" s="131">
        <v>44202</v>
      </c>
      <c r="P7" s="134" t="s">
        <v>161</v>
      </c>
      <c r="Q7" s="128" t="s">
        <v>162</v>
      </c>
      <c r="R7" s="131">
        <v>44229</v>
      </c>
      <c r="S7" s="134" t="s">
        <v>161</v>
      </c>
      <c r="T7" s="132" t="s">
        <v>163</v>
      </c>
      <c r="U7" s="128" t="s">
        <v>164</v>
      </c>
      <c r="V7" s="132"/>
      <c r="W7" s="132"/>
      <c r="X7" s="128"/>
      <c r="Y7" s="128"/>
      <c r="Z7" s="128"/>
      <c r="AA7" s="128"/>
      <c r="AB7" s="128"/>
      <c r="AC7" s="128"/>
      <c r="AD7" s="128"/>
      <c r="AE7" s="128"/>
      <c r="AF7" s="128"/>
      <c r="AG7" s="128"/>
      <c r="AH7" s="128"/>
      <c r="AI7" s="128"/>
      <c r="AJ7" s="128"/>
      <c r="AK7" s="128"/>
      <c r="AL7" s="128"/>
      <c r="AM7" s="128"/>
      <c r="AN7" s="128"/>
      <c r="AO7" s="128"/>
      <c r="AP7" s="128"/>
      <c r="AQ7" s="128"/>
      <c r="AR7" s="128"/>
      <c r="AS7" s="128"/>
    </row>
    <row r="8" spans="1:45" s="123" customFormat="1" ht="47.25">
      <c r="A8" s="168" t="s">
        <v>746</v>
      </c>
      <c r="B8" s="165" t="s">
        <v>198</v>
      </c>
      <c r="C8" s="128" t="s">
        <v>24</v>
      </c>
      <c r="D8" s="128"/>
      <c r="E8" s="125" t="s">
        <v>199</v>
      </c>
      <c r="F8" s="129" t="s">
        <v>200</v>
      </c>
      <c r="G8" s="129" t="s">
        <v>26</v>
      </c>
      <c r="H8" s="128" t="s">
        <v>740</v>
      </c>
      <c r="I8" s="130" t="s">
        <v>28</v>
      </c>
      <c r="J8" s="128">
        <v>25</v>
      </c>
      <c r="K8" s="128" t="s">
        <v>104</v>
      </c>
      <c r="L8" s="131">
        <v>44139</v>
      </c>
      <c r="M8" s="131" t="s">
        <v>105</v>
      </c>
      <c r="N8" s="128" t="s">
        <v>106</v>
      </c>
      <c r="O8" s="131">
        <v>44202</v>
      </c>
      <c r="P8" s="132" t="s">
        <v>105</v>
      </c>
      <c r="Q8" s="128" t="s">
        <v>107</v>
      </c>
      <c r="R8" s="131"/>
      <c r="S8" s="132"/>
      <c r="T8" s="128"/>
      <c r="U8" s="132" t="s">
        <v>58</v>
      </c>
      <c r="V8" s="132"/>
      <c r="W8" s="132"/>
      <c r="X8" s="128"/>
      <c r="Y8" s="128"/>
      <c r="Z8" s="128"/>
      <c r="AA8" s="128"/>
      <c r="AB8" s="128"/>
      <c r="AC8" s="128"/>
      <c r="AD8" s="128"/>
      <c r="AE8" s="128"/>
      <c r="AF8" s="128"/>
      <c r="AG8" s="128"/>
      <c r="AH8" s="128"/>
      <c r="AI8" s="128"/>
      <c r="AJ8" s="128"/>
      <c r="AK8" s="128"/>
      <c r="AL8" s="128"/>
      <c r="AM8" s="128"/>
      <c r="AN8" s="128"/>
      <c r="AO8" s="128"/>
      <c r="AP8" s="128"/>
      <c r="AQ8" s="128"/>
      <c r="AR8" s="128"/>
      <c r="AS8" s="128"/>
    </row>
    <row r="9" spans="1:45" s="123" customFormat="1" ht="47.25">
      <c r="A9" s="168" t="s">
        <v>746</v>
      </c>
      <c r="B9" s="165" t="s">
        <v>201</v>
      </c>
      <c r="C9" s="128" t="s">
        <v>24</v>
      </c>
      <c r="D9" s="128"/>
      <c r="E9" s="125" t="s">
        <v>199</v>
      </c>
      <c r="F9" s="129" t="s">
        <v>200</v>
      </c>
      <c r="G9" s="129" t="s">
        <v>26</v>
      </c>
      <c r="H9" s="128" t="s">
        <v>740</v>
      </c>
      <c r="I9" s="130" t="s">
        <v>28</v>
      </c>
      <c r="J9" s="128">
        <v>25</v>
      </c>
      <c r="K9" s="128" t="s">
        <v>104</v>
      </c>
      <c r="L9" s="131">
        <v>44153</v>
      </c>
      <c r="M9" s="131" t="s">
        <v>109</v>
      </c>
      <c r="N9" s="128" t="s">
        <v>106</v>
      </c>
      <c r="O9" s="131">
        <v>44209</v>
      </c>
      <c r="P9" s="132" t="s">
        <v>109</v>
      </c>
      <c r="Q9" s="128" t="s">
        <v>107</v>
      </c>
      <c r="R9" s="131"/>
      <c r="S9" s="132"/>
      <c r="T9" s="128"/>
      <c r="U9" s="132" t="s">
        <v>58</v>
      </c>
      <c r="V9" s="132"/>
      <c r="W9" s="132"/>
      <c r="X9" s="128"/>
      <c r="Y9" s="128"/>
      <c r="Z9" s="128"/>
      <c r="AA9" s="128"/>
      <c r="AB9" s="128"/>
      <c r="AC9" s="128"/>
      <c r="AD9" s="128"/>
      <c r="AE9" s="128"/>
      <c r="AF9" s="128"/>
      <c r="AG9" s="128"/>
      <c r="AH9" s="128"/>
      <c r="AI9" s="128"/>
      <c r="AJ9" s="128"/>
      <c r="AK9" s="128"/>
      <c r="AL9" s="128"/>
      <c r="AM9" s="128"/>
      <c r="AN9" s="128"/>
      <c r="AO9" s="128"/>
      <c r="AP9" s="128"/>
      <c r="AQ9" s="128"/>
      <c r="AR9" s="128"/>
      <c r="AS9" s="128"/>
    </row>
    <row r="10" spans="1:45" s="123" customFormat="1" ht="31.5">
      <c r="A10" s="168" t="s">
        <v>746</v>
      </c>
      <c r="B10" s="165" t="s">
        <v>202</v>
      </c>
      <c r="C10" s="128"/>
      <c r="D10" s="128"/>
      <c r="E10" s="125" t="s">
        <v>203</v>
      </c>
      <c r="F10" s="129" t="s">
        <v>204</v>
      </c>
      <c r="G10" s="129" t="s">
        <v>26</v>
      </c>
      <c r="H10" s="130" t="s">
        <v>205</v>
      </c>
      <c r="I10" s="130" t="s">
        <v>28</v>
      </c>
      <c r="J10" s="128">
        <v>25</v>
      </c>
      <c r="K10" s="128" t="s">
        <v>206</v>
      </c>
      <c r="L10" s="131">
        <v>44139</v>
      </c>
      <c r="M10" s="131" t="s">
        <v>207</v>
      </c>
      <c r="N10" s="128" t="s">
        <v>32</v>
      </c>
      <c r="O10" s="131">
        <v>44237</v>
      </c>
      <c r="P10" s="132" t="s">
        <v>207</v>
      </c>
      <c r="Q10" s="128" t="s">
        <v>208</v>
      </c>
      <c r="R10" s="131">
        <v>44306</v>
      </c>
      <c r="S10" s="132" t="s">
        <v>207</v>
      </c>
      <c r="T10" s="128" t="s">
        <v>209</v>
      </c>
      <c r="U10" s="132" t="s">
        <v>210</v>
      </c>
      <c r="V10" s="132" t="s">
        <v>211</v>
      </c>
      <c r="W10" s="132"/>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row>
    <row r="11" spans="1:45" s="123" customFormat="1" ht="31.5">
      <c r="A11" s="168" t="s">
        <v>746</v>
      </c>
      <c r="B11" s="165" t="s">
        <v>212</v>
      </c>
      <c r="C11" s="128"/>
      <c r="D11" s="128"/>
      <c r="E11" s="125" t="s">
        <v>203</v>
      </c>
      <c r="F11" s="129" t="s">
        <v>204</v>
      </c>
      <c r="G11" s="129" t="s">
        <v>26</v>
      </c>
      <c r="H11" s="128" t="s">
        <v>205</v>
      </c>
      <c r="I11" s="130" t="s">
        <v>28</v>
      </c>
      <c r="J11" s="128">
        <v>25</v>
      </c>
      <c r="K11" s="128" t="s">
        <v>206</v>
      </c>
      <c r="L11" s="131">
        <v>44160</v>
      </c>
      <c r="M11" s="131" t="s">
        <v>213</v>
      </c>
      <c r="N11" s="128" t="s">
        <v>32</v>
      </c>
      <c r="O11" s="131">
        <v>44244</v>
      </c>
      <c r="P11" s="132" t="s">
        <v>213</v>
      </c>
      <c r="Q11" s="128" t="s">
        <v>208</v>
      </c>
      <c r="R11" s="131">
        <v>44327</v>
      </c>
      <c r="S11" s="132" t="s">
        <v>213</v>
      </c>
      <c r="T11" s="128" t="s">
        <v>209</v>
      </c>
      <c r="U11" s="132" t="s">
        <v>214</v>
      </c>
      <c r="V11" s="132" t="s">
        <v>215</v>
      </c>
      <c r="W11" s="132"/>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row>
    <row r="12" spans="1:45" s="123" customFormat="1" ht="63">
      <c r="A12" s="168" t="s">
        <v>746</v>
      </c>
      <c r="B12" s="165" t="s">
        <v>216</v>
      </c>
      <c r="C12" s="128" t="s">
        <v>38</v>
      </c>
      <c r="D12" s="128"/>
      <c r="E12" s="125" t="s">
        <v>217</v>
      </c>
      <c r="F12" s="129" t="s">
        <v>218</v>
      </c>
      <c r="G12" s="129" t="s">
        <v>26</v>
      </c>
      <c r="H12" s="130" t="s">
        <v>188</v>
      </c>
      <c r="I12" s="130" t="s">
        <v>28</v>
      </c>
      <c r="J12" s="128">
        <v>25</v>
      </c>
      <c r="K12" s="128" t="s">
        <v>219</v>
      </c>
      <c r="L12" s="131">
        <v>44160</v>
      </c>
      <c r="M12" s="131" t="s">
        <v>220</v>
      </c>
      <c r="N12" s="128" t="s">
        <v>221</v>
      </c>
      <c r="O12" s="131">
        <v>44300</v>
      </c>
      <c r="P12" s="132" t="s">
        <v>220</v>
      </c>
      <c r="Q12" s="128" t="s">
        <v>221</v>
      </c>
      <c r="R12" s="131"/>
      <c r="S12" s="132"/>
      <c r="T12" s="128"/>
      <c r="U12" s="132" t="s">
        <v>33</v>
      </c>
      <c r="V12" s="132"/>
      <c r="W12" s="132"/>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row>
    <row r="13" spans="1:45" s="123" customFormat="1" ht="60.95" customHeight="1">
      <c r="A13" s="168" t="s">
        <v>746</v>
      </c>
      <c r="B13" s="165" t="s">
        <v>222</v>
      </c>
      <c r="C13" s="128" t="s">
        <v>38</v>
      </c>
      <c r="D13" s="128"/>
      <c r="E13" s="125" t="s">
        <v>223</v>
      </c>
      <c r="F13" s="129" t="s">
        <v>224</v>
      </c>
      <c r="G13" s="129" t="s">
        <v>26</v>
      </c>
      <c r="H13" s="130" t="s">
        <v>188</v>
      </c>
      <c r="I13" s="130" t="s">
        <v>28</v>
      </c>
      <c r="J13" s="128">
        <v>20</v>
      </c>
      <c r="K13" s="128" t="s">
        <v>225</v>
      </c>
      <c r="L13" s="131">
        <v>44216</v>
      </c>
      <c r="M13" s="131" t="s">
        <v>226</v>
      </c>
      <c r="N13" s="128" t="s">
        <v>95</v>
      </c>
      <c r="O13" s="131">
        <v>44272</v>
      </c>
      <c r="P13" s="132" t="s">
        <v>227</v>
      </c>
      <c r="Q13" s="128" t="s">
        <v>31</v>
      </c>
      <c r="R13" s="131"/>
      <c r="S13" s="132"/>
      <c r="T13" s="128"/>
      <c r="U13" s="132" t="s">
        <v>33</v>
      </c>
      <c r="V13" s="132"/>
      <c r="W13" s="132"/>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row>
    <row r="14" spans="1:45" s="123" customFormat="1" ht="143.25" customHeight="1">
      <c r="A14" s="168" t="s">
        <v>746</v>
      </c>
      <c r="B14" s="165" t="s">
        <v>228</v>
      </c>
      <c r="C14" s="128" t="s">
        <v>24</v>
      </c>
      <c r="D14" s="123" t="s">
        <v>111</v>
      </c>
      <c r="E14" s="125" t="s">
        <v>112</v>
      </c>
      <c r="F14" s="129" t="s">
        <v>113</v>
      </c>
      <c r="G14" s="129" t="s">
        <v>229</v>
      </c>
      <c r="H14" s="128" t="s">
        <v>230</v>
      </c>
      <c r="I14" s="130" t="s">
        <v>28</v>
      </c>
      <c r="J14" s="128">
        <v>20</v>
      </c>
      <c r="K14" s="128" t="s">
        <v>231</v>
      </c>
      <c r="L14" s="131">
        <v>44118</v>
      </c>
      <c r="M14" s="131" t="s">
        <v>232</v>
      </c>
      <c r="N14" s="128" t="s">
        <v>130</v>
      </c>
      <c r="O14" s="131">
        <v>44160</v>
      </c>
      <c r="P14" s="132" t="s">
        <v>232</v>
      </c>
      <c r="Q14" s="128" t="s">
        <v>130</v>
      </c>
      <c r="R14" s="131">
        <v>44328</v>
      </c>
      <c r="S14" s="132" t="s">
        <v>117</v>
      </c>
      <c r="T14" s="128" t="s">
        <v>118</v>
      </c>
      <c r="U14" s="132"/>
      <c r="V14" s="135"/>
      <c r="W14" s="128"/>
      <c r="X14" s="128"/>
      <c r="Y14" s="128"/>
      <c r="Z14" s="128"/>
      <c r="AA14" s="128"/>
      <c r="AB14" s="128"/>
      <c r="AC14" s="128"/>
      <c r="AD14" s="128"/>
      <c r="AE14" s="128"/>
      <c r="AF14" s="128"/>
      <c r="AG14" s="128"/>
      <c r="AH14" s="128"/>
      <c r="AI14" s="128"/>
      <c r="AJ14" s="128"/>
      <c r="AK14" s="128"/>
      <c r="AL14" s="128"/>
      <c r="AM14" s="128"/>
      <c r="AN14" s="128"/>
      <c r="AO14" s="128"/>
      <c r="AP14" s="128"/>
      <c r="AQ14" s="128"/>
    </row>
    <row r="15" spans="1:45" s="123" customFormat="1" ht="148.5" customHeight="1">
      <c r="A15" s="168" t="s">
        <v>746</v>
      </c>
      <c r="B15" s="165" t="s">
        <v>233</v>
      </c>
      <c r="C15" s="128" t="s">
        <v>24</v>
      </c>
      <c r="D15" s="123" t="s">
        <v>111</v>
      </c>
      <c r="E15" s="125" t="s">
        <v>112</v>
      </c>
      <c r="F15" s="129" t="s">
        <v>234</v>
      </c>
      <c r="G15" s="129" t="s">
        <v>229</v>
      </c>
      <c r="H15" s="128" t="s">
        <v>235</v>
      </c>
      <c r="I15" s="130" t="s">
        <v>28</v>
      </c>
      <c r="J15" s="128">
        <v>20</v>
      </c>
      <c r="K15" s="128" t="s">
        <v>231</v>
      </c>
      <c r="L15" s="131">
        <v>44139</v>
      </c>
      <c r="M15" s="131" t="s">
        <v>236</v>
      </c>
      <c r="N15" s="128" t="s">
        <v>130</v>
      </c>
      <c r="O15" s="131">
        <v>44167</v>
      </c>
      <c r="P15" s="132" t="s">
        <v>236</v>
      </c>
      <c r="Q15" s="128" t="s">
        <v>130</v>
      </c>
      <c r="R15" s="131">
        <v>44272</v>
      </c>
      <c r="S15" s="132" t="s">
        <v>122</v>
      </c>
      <c r="T15" s="128" t="s">
        <v>118</v>
      </c>
      <c r="U15" s="132"/>
      <c r="V15" s="125"/>
      <c r="W15" s="128"/>
      <c r="X15" s="128"/>
      <c r="Y15" s="128"/>
      <c r="Z15" s="128"/>
      <c r="AA15" s="128"/>
      <c r="AB15" s="128"/>
      <c r="AC15" s="128"/>
      <c r="AD15" s="128"/>
      <c r="AE15" s="128"/>
      <c r="AF15" s="128"/>
      <c r="AG15" s="128"/>
      <c r="AH15" s="128"/>
      <c r="AI15" s="128"/>
      <c r="AJ15" s="128"/>
      <c r="AK15" s="128"/>
      <c r="AL15" s="128"/>
      <c r="AM15" s="128"/>
      <c r="AN15" s="128"/>
      <c r="AO15" s="128"/>
      <c r="AP15" s="128"/>
      <c r="AQ15" s="128"/>
    </row>
    <row r="16" spans="1:45" s="123" customFormat="1" ht="165.75" customHeight="1">
      <c r="A16" s="168" t="s">
        <v>746</v>
      </c>
      <c r="B16" s="165" t="s">
        <v>237</v>
      </c>
      <c r="C16" s="128" t="s">
        <v>24</v>
      </c>
      <c r="D16" s="123" t="s">
        <v>238</v>
      </c>
      <c r="E16" s="125" t="s">
        <v>112</v>
      </c>
      <c r="F16" s="129" t="s">
        <v>234</v>
      </c>
      <c r="G16" s="129" t="s">
        <v>26</v>
      </c>
      <c r="H16" s="128" t="s">
        <v>239</v>
      </c>
      <c r="I16" s="130" t="s">
        <v>28</v>
      </c>
      <c r="J16" s="128">
        <v>20</v>
      </c>
      <c r="K16" s="128" t="s">
        <v>240</v>
      </c>
      <c r="L16" s="131">
        <v>44160</v>
      </c>
      <c r="M16" s="131" t="s">
        <v>241</v>
      </c>
      <c r="N16" s="128" t="s">
        <v>130</v>
      </c>
      <c r="O16" s="131">
        <v>44223</v>
      </c>
      <c r="P16" s="132" t="s">
        <v>242</v>
      </c>
      <c r="Q16" s="128" t="s">
        <v>130</v>
      </c>
      <c r="R16" s="131">
        <v>44293</v>
      </c>
      <c r="S16" s="132" t="s">
        <v>117</v>
      </c>
      <c r="T16" s="128" t="s">
        <v>118</v>
      </c>
      <c r="U16" s="132" t="s">
        <v>33</v>
      </c>
      <c r="V16" s="124"/>
      <c r="W16" s="128"/>
      <c r="X16" s="128"/>
      <c r="Y16" s="128"/>
      <c r="Z16" s="128"/>
      <c r="AA16" s="128"/>
      <c r="AB16" s="128"/>
      <c r="AC16" s="128"/>
      <c r="AD16" s="128"/>
      <c r="AE16" s="128"/>
      <c r="AF16" s="128"/>
      <c r="AG16" s="128"/>
      <c r="AH16" s="128"/>
      <c r="AI16" s="128"/>
      <c r="AJ16" s="128"/>
      <c r="AK16" s="128"/>
      <c r="AL16" s="128"/>
      <c r="AM16" s="128"/>
      <c r="AN16" s="128"/>
      <c r="AO16" s="128"/>
      <c r="AP16" s="128"/>
      <c r="AQ16" s="128"/>
    </row>
    <row r="17" spans="1:45" s="123" customFormat="1" ht="74.099999999999994" customHeight="1">
      <c r="A17" s="168" t="s">
        <v>746</v>
      </c>
      <c r="B17" s="165" t="s">
        <v>243</v>
      </c>
      <c r="C17" s="128"/>
      <c r="D17" s="128"/>
      <c r="E17" s="125" t="s">
        <v>244</v>
      </c>
      <c r="F17" s="129" t="s">
        <v>245</v>
      </c>
      <c r="G17" s="129" t="s">
        <v>26</v>
      </c>
      <c r="H17" s="128" t="s">
        <v>188</v>
      </c>
      <c r="I17" s="130" t="s">
        <v>28</v>
      </c>
      <c r="J17" s="128">
        <v>20</v>
      </c>
      <c r="K17" s="128" t="s">
        <v>225</v>
      </c>
      <c r="L17" s="131">
        <v>44223</v>
      </c>
      <c r="M17" s="131" t="s">
        <v>226</v>
      </c>
      <c r="N17" s="128" t="s">
        <v>57</v>
      </c>
      <c r="O17" s="131">
        <v>44279</v>
      </c>
      <c r="P17" s="131" t="s">
        <v>226</v>
      </c>
      <c r="Q17" s="128" t="s">
        <v>31</v>
      </c>
      <c r="R17" s="131"/>
      <c r="S17" s="132"/>
      <c r="T17" s="128"/>
      <c r="U17" s="132" t="s">
        <v>33</v>
      </c>
      <c r="V17" s="132"/>
      <c r="W17" s="132"/>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row>
    <row r="18" spans="1:45" s="123" customFormat="1" ht="94.5">
      <c r="A18" s="168" t="s">
        <v>746</v>
      </c>
      <c r="B18" s="170" t="s">
        <v>246</v>
      </c>
      <c r="C18" s="128" t="s">
        <v>24</v>
      </c>
      <c r="D18" s="128"/>
      <c r="E18" s="125" t="s">
        <v>144</v>
      </c>
      <c r="F18" s="129" t="s">
        <v>247</v>
      </c>
      <c r="G18" s="129" t="s">
        <v>26</v>
      </c>
      <c r="H18" s="130" t="s">
        <v>248</v>
      </c>
      <c r="I18" s="130" t="s">
        <v>28</v>
      </c>
      <c r="J18" s="128">
        <v>25</v>
      </c>
      <c r="K18" s="128" t="s">
        <v>147</v>
      </c>
      <c r="L18" s="131">
        <v>44167</v>
      </c>
      <c r="M18" s="131" t="s">
        <v>148</v>
      </c>
      <c r="N18" s="128" t="s">
        <v>149</v>
      </c>
      <c r="O18" s="131">
        <v>44265</v>
      </c>
      <c r="P18" s="131" t="s">
        <v>148</v>
      </c>
      <c r="Q18" s="128" t="s">
        <v>149</v>
      </c>
      <c r="R18" s="131"/>
      <c r="S18" s="132"/>
      <c r="T18" s="128"/>
      <c r="U18" s="132" t="s">
        <v>58</v>
      </c>
      <c r="V18" s="132"/>
      <c r="W18" s="132"/>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row>
    <row r="19" spans="1:45" s="123" customFormat="1" ht="94.5">
      <c r="A19" s="168" t="s">
        <v>746</v>
      </c>
      <c r="B19" s="170" t="s">
        <v>249</v>
      </c>
      <c r="C19" s="128" t="s">
        <v>24</v>
      </c>
      <c r="D19" s="128"/>
      <c r="E19" s="125" t="s">
        <v>144</v>
      </c>
      <c r="F19" s="129" t="s">
        <v>247</v>
      </c>
      <c r="G19" s="129" t="s">
        <v>26</v>
      </c>
      <c r="H19" s="130" t="s">
        <v>250</v>
      </c>
      <c r="I19" s="130" t="s">
        <v>28</v>
      </c>
      <c r="J19" s="128">
        <v>25</v>
      </c>
      <c r="K19" s="128" t="s">
        <v>147</v>
      </c>
      <c r="L19" s="131">
        <v>44174</v>
      </c>
      <c r="M19" s="131" t="s">
        <v>152</v>
      </c>
      <c r="N19" s="128" t="s">
        <v>149</v>
      </c>
      <c r="O19" s="131">
        <v>44272</v>
      </c>
      <c r="P19" s="131" t="s">
        <v>152</v>
      </c>
      <c r="Q19" s="128" t="s">
        <v>149</v>
      </c>
      <c r="R19" s="131"/>
      <c r="S19" s="132"/>
      <c r="T19" s="128"/>
      <c r="U19" s="132" t="s">
        <v>33</v>
      </c>
      <c r="V19" s="132"/>
      <c r="W19" s="132"/>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row>
    <row r="20" spans="1:45" s="140" customFormat="1" ht="94.5">
      <c r="A20" s="168" t="s">
        <v>746</v>
      </c>
      <c r="B20" s="171" t="s">
        <v>251</v>
      </c>
      <c r="C20" s="141" t="s">
        <v>24</v>
      </c>
      <c r="D20" s="141"/>
      <c r="E20" s="142" t="s">
        <v>144</v>
      </c>
      <c r="F20" s="143" t="s">
        <v>247</v>
      </c>
      <c r="G20" s="143" t="s">
        <v>26</v>
      </c>
      <c r="H20" s="144" t="s">
        <v>252</v>
      </c>
      <c r="I20" s="144" t="s">
        <v>28</v>
      </c>
      <c r="J20" s="141">
        <v>25</v>
      </c>
      <c r="K20" s="141" t="s">
        <v>253</v>
      </c>
      <c r="L20" s="145">
        <v>44181</v>
      </c>
      <c r="M20" s="145" t="s">
        <v>155</v>
      </c>
      <c r="N20" s="141" t="s">
        <v>149</v>
      </c>
      <c r="O20" s="145">
        <v>44279</v>
      </c>
      <c r="P20" s="145" t="s">
        <v>155</v>
      </c>
      <c r="Q20" s="141" t="s">
        <v>149</v>
      </c>
      <c r="R20" s="145"/>
      <c r="S20" s="146"/>
      <c r="T20" s="141"/>
      <c r="U20" s="146" t="s">
        <v>33</v>
      </c>
      <c r="V20" s="146"/>
      <c r="W20" s="146"/>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row>
    <row r="21" spans="1:45" s="148" customFormat="1">
      <c r="A21" s="147"/>
      <c r="C21" s="149"/>
      <c r="D21" s="149"/>
      <c r="E21" s="149"/>
      <c r="F21" s="149"/>
      <c r="G21" s="150"/>
      <c r="K21" s="151"/>
      <c r="L21" s="151"/>
      <c r="M21" s="151"/>
      <c r="N21" s="151"/>
      <c r="O21" s="151"/>
      <c r="P21" s="151"/>
      <c r="Q21" s="151"/>
      <c r="R21" s="151"/>
      <c r="S21" s="151"/>
      <c r="T21" s="151"/>
      <c r="U21" s="151"/>
      <c r="V21" s="151"/>
      <c r="W21" s="151"/>
    </row>
    <row r="22" spans="1:45" s="148" customFormat="1">
      <c r="A22" s="147"/>
      <c r="C22" s="149"/>
      <c r="D22" s="149"/>
      <c r="E22" s="149"/>
      <c r="F22" s="149"/>
      <c r="G22" s="150"/>
      <c r="K22" s="151"/>
      <c r="L22" s="151"/>
      <c r="M22" s="151"/>
      <c r="N22" s="151"/>
      <c r="O22" s="151"/>
      <c r="P22" s="151"/>
      <c r="Q22" s="151"/>
      <c r="R22" s="151"/>
      <c r="S22" s="151"/>
      <c r="T22" s="151"/>
      <c r="U22" s="151"/>
      <c r="V22" s="151"/>
      <c r="W22" s="151"/>
    </row>
    <row r="23" spans="1:45" s="148" customFormat="1">
      <c r="A23" s="147"/>
      <c r="C23" s="149"/>
      <c r="D23" s="149"/>
      <c r="E23" s="149"/>
      <c r="F23" s="149"/>
      <c r="G23" s="150"/>
      <c r="K23" s="151"/>
      <c r="L23" s="151"/>
      <c r="M23" s="151"/>
      <c r="N23" s="151"/>
      <c r="O23" s="151"/>
      <c r="P23" s="151"/>
      <c r="Q23" s="151"/>
      <c r="R23" s="151"/>
      <c r="S23" s="151"/>
      <c r="T23" s="151"/>
      <c r="U23" s="151"/>
      <c r="V23" s="151"/>
      <c r="W23" s="151"/>
    </row>
    <row r="24" spans="1:45" s="148" customFormat="1">
      <c r="A24" s="147"/>
      <c r="C24" s="149"/>
      <c r="D24" s="149"/>
      <c r="E24" s="149"/>
      <c r="F24" s="149"/>
      <c r="G24" s="150"/>
      <c r="K24" s="151"/>
      <c r="L24" s="151"/>
      <c r="M24" s="151"/>
      <c r="N24" s="151"/>
      <c r="O24" s="151"/>
      <c r="P24" s="151"/>
      <c r="Q24" s="151"/>
      <c r="R24" s="151"/>
      <c r="S24" s="151"/>
      <c r="T24" s="151"/>
      <c r="U24" s="151"/>
      <c r="V24" s="151"/>
      <c r="W24" s="151"/>
    </row>
    <row r="25" spans="1:45" s="1" customFormat="1" ht="12.75">
      <c r="C25" s="2"/>
      <c r="D25" s="2"/>
      <c r="E25" s="3"/>
      <c r="F25" s="11"/>
      <c r="G25" s="12"/>
      <c r="K25" s="13"/>
      <c r="L25" s="13"/>
      <c r="M25" s="13"/>
      <c r="N25" s="13"/>
      <c r="O25" s="13"/>
      <c r="P25" s="13"/>
      <c r="Q25" s="13"/>
      <c r="R25" s="13"/>
      <c r="S25" s="13"/>
      <c r="T25" s="13"/>
      <c r="U25" s="13"/>
      <c r="V25" s="13"/>
      <c r="W25" s="13"/>
    </row>
    <row r="26" spans="1:45" s="1" customFormat="1" ht="12.75">
      <c r="C26" s="2"/>
      <c r="D26" s="2"/>
      <c r="E26" s="3"/>
      <c r="F26" s="11"/>
      <c r="G26" s="12"/>
      <c r="K26" s="13"/>
      <c r="L26" s="13"/>
      <c r="M26" s="13"/>
      <c r="N26" s="13"/>
      <c r="O26" s="13"/>
      <c r="P26" s="13"/>
      <c r="Q26" s="13"/>
      <c r="R26" s="13"/>
      <c r="S26" s="13"/>
      <c r="T26" s="13"/>
      <c r="U26" s="13"/>
      <c r="V26" s="13"/>
      <c r="W26" s="13"/>
    </row>
    <row r="27" spans="1:45" s="1" customFormat="1" ht="12.75">
      <c r="C27" s="2"/>
      <c r="D27" s="2"/>
      <c r="E27" s="3"/>
      <c r="F27" s="11"/>
      <c r="G27" s="12"/>
      <c r="K27" s="13"/>
      <c r="L27" s="13"/>
      <c r="M27" s="13"/>
      <c r="N27" s="13"/>
      <c r="O27" s="13"/>
      <c r="P27" s="13"/>
      <c r="Q27" s="13"/>
      <c r="R27" s="13"/>
      <c r="S27" s="13"/>
      <c r="T27" s="13"/>
      <c r="U27" s="13"/>
      <c r="V27" s="13"/>
      <c r="W27" s="13"/>
    </row>
    <row r="28" spans="1:45" s="1" customFormat="1" ht="12.75">
      <c r="C28" s="2"/>
      <c r="D28" s="2"/>
      <c r="E28" s="3"/>
      <c r="F28" s="11"/>
      <c r="G28" s="12"/>
      <c r="K28" s="13"/>
      <c r="L28" s="13"/>
      <c r="M28" s="13"/>
      <c r="N28" s="13"/>
      <c r="O28" s="13"/>
      <c r="P28" s="13"/>
      <c r="Q28" s="13"/>
      <c r="R28" s="13"/>
      <c r="S28" s="13"/>
      <c r="T28" s="13"/>
      <c r="U28" s="13"/>
      <c r="V28" s="13"/>
      <c r="W28" s="13"/>
    </row>
    <row r="29" spans="1:45" s="1" customFormat="1" ht="12.75">
      <c r="C29" s="2"/>
      <c r="D29" s="2"/>
      <c r="E29" s="3"/>
      <c r="F29" s="11"/>
      <c r="G29" s="12"/>
      <c r="K29" s="13"/>
      <c r="L29" s="13"/>
      <c r="M29" s="13"/>
      <c r="N29" s="13"/>
      <c r="O29" s="13"/>
      <c r="P29" s="13"/>
      <c r="Q29" s="13"/>
      <c r="R29" s="13"/>
      <c r="S29" s="13"/>
      <c r="T29" s="13"/>
      <c r="U29" s="13"/>
      <c r="V29" s="13"/>
      <c r="W29" s="13"/>
    </row>
    <row r="30" spans="1:45" s="1" customFormat="1">
      <c r="A30"/>
      <c r="C30" s="2"/>
      <c r="D30" s="2"/>
      <c r="E30" s="3"/>
      <c r="F30" s="11"/>
      <c r="G30" s="12"/>
      <c r="K30" s="13"/>
      <c r="L30" s="13"/>
      <c r="M30" s="13"/>
      <c r="N30" s="13"/>
      <c r="O30" s="13"/>
      <c r="P30" s="13"/>
      <c r="Q30" s="13"/>
      <c r="R30" s="13"/>
      <c r="S30" s="13"/>
      <c r="T30" s="13"/>
      <c r="U30" s="13"/>
      <c r="V30" s="13"/>
      <c r="W30" s="13"/>
    </row>
    <row r="31" spans="1:45" s="1" customFormat="1">
      <c r="A31"/>
      <c r="C31" s="2"/>
      <c r="D31" s="2"/>
      <c r="E31" s="3"/>
      <c r="F31" s="11"/>
      <c r="G31" s="12"/>
      <c r="K31" s="13"/>
      <c r="L31" s="13"/>
      <c r="M31" s="13"/>
      <c r="N31" s="13"/>
      <c r="O31" s="13"/>
      <c r="P31" s="13"/>
      <c r="Q31" s="13"/>
      <c r="R31" s="13"/>
      <c r="S31" s="13"/>
      <c r="T31" s="13"/>
      <c r="U31" s="13"/>
      <c r="V31" s="13"/>
      <c r="W31" s="13"/>
    </row>
    <row r="32" spans="1:45" s="1" customFormat="1">
      <c r="A32"/>
      <c r="C32" s="2"/>
      <c r="D32" s="2"/>
      <c r="E32" s="3"/>
      <c r="F32" s="11"/>
      <c r="G32" s="12"/>
      <c r="K32" s="13"/>
      <c r="L32" s="13"/>
      <c r="M32" s="13"/>
      <c r="N32" s="13"/>
      <c r="O32" s="13"/>
      <c r="P32" s="13"/>
      <c r="Q32" s="13"/>
      <c r="R32" s="13"/>
      <c r="S32" s="13"/>
      <c r="T32" s="13"/>
      <c r="U32" s="13"/>
      <c r="V32" s="13"/>
      <c r="W32" s="13"/>
    </row>
    <row r="33" spans="1:23" s="1" customFormat="1">
      <c r="A33"/>
      <c r="C33" s="2"/>
      <c r="D33" s="2"/>
      <c r="E33" s="3"/>
      <c r="F33" s="11"/>
      <c r="G33" s="12"/>
      <c r="K33" s="13"/>
      <c r="L33" s="13"/>
      <c r="M33" s="13"/>
      <c r="N33" s="13"/>
      <c r="O33" s="13"/>
      <c r="P33" s="13"/>
      <c r="Q33" s="13"/>
      <c r="R33" s="13"/>
      <c r="S33" s="13"/>
      <c r="T33" s="13"/>
      <c r="U33" s="13"/>
      <c r="V33" s="13"/>
      <c r="W33" s="13"/>
    </row>
    <row r="34" spans="1:23" s="1" customFormat="1">
      <c r="A34"/>
      <c r="C34" s="2"/>
      <c r="D34" s="2"/>
      <c r="E34" s="3"/>
      <c r="F34" s="11"/>
      <c r="G34" s="12"/>
      <c r="K34" s="13"/>
      <c r="L34" s="13"/>
      <c r="M34" s="13"/>
      <c r="N34" s="13"/>
      <c r="O34" s="13"/>
      <c r="P34" s="13"/>
      <c r="Q34" s="13"/>
      <c r="R34" s="13"/>
      <c r="S34" s="13"/>
      <c r="T34" s="13"/>
      <c r="U34" s="13"/>
      <c r="V34" s="13"/>
      <c r="W34" s="13"/>
    </row>
    <row r="35" spans="1:23" s="1" customFormat="1">
      <c r="A35"/>
      <c r="C35" s="2"/>
      <c r="D35" s="2"/>
      <c r="E35" s="3"/>
      <c r="F35" s="11"/>
      <c r="G35" s="12"/>
      <c r="K35" s="13"/>
      <c r="L35" s="13"/>
      <c r="M35" s="13"/>
      <c r="N35" s="13"/>
      <c r="O35" s="13"/>
      <c r="P35" s="13"/>
      <c r="Q35" s="13"/>
      <c r="R35" s="13"/>
      <c r="S35" s="13"/>
      <c r="T35" s="13"/>
      <c r="U35" s="13"/>
      <c r="V35" s="13"/>
      <c r="W35" s="13"/>
    </row>
    <row r="36" spans="1:23" s="1" customFormat="1">
      <c r="A36"/>
      <c r="C36" s="2"/>
      <c r="D36" s="2"/>
      <c r="E36" s="3"/>
      <c r="F36" s="11"/>
      <c r="G36" s="12"/>
      <c r="K36" s="13"/>
      <c r="L36" s="13"/>
      <c r="M36" s="13"/>
      <c r="N36" s="13"/>
      <c r="O36" s="13"/>
      <c r="P36" s="13"/>
      <c r="Q36" s="13"/>
      <c r="R36" s="13"/>
      <c r="S36" s="13"/>
      <c r="T36" s="13"/>
      <c r="U36" s="13"/>
      <c r="V36" s="13"/>
      <c r="W36" s="13"/>
    </row>
    <row r="37" spans="1:23" s="1" customFormat="1">
      <c r="A37"/>
      <c r="C37" s="2"/>
      <c r="D37" s="2"/>
      <c r="E37" s="3"/>
      <c r="F37" s="11"/>
      <c r="G37" s="12"/>
      <c r="K37" s="13"/>
      <c r="L37" s="13"/>
      <c r="M37" s="13"/>
      <c r="N37" s="13"/>
      <c r="O37" s="13"/>
      <c r="P37" s="13"/>
      <c r="Q37" s="13"/>
      <c r="R37" s="13"/>
      <c r="S37" s="13"/>
      <c r="T37" s="13"/>
      <c r="U37" s="13"/>
      <c r="V37" s="13"/>
      <c r="W37" s="13"/>
    </row>
    <row r="38" spans="1:23" s="1" customFormat="1">
      <c r="A38"/>
      <c r="C38" s="2"/>
      <c r="D38" s="2"/>
      <c r="E38" s="3"/>
      <c r="F38" s="11"/>
      <c r="G38" s="12"/>
      <c r="K38" s="13"/>
      <c r="L38" s="13"/>
      <c r="M38" s="13"/>
      <c r="N38" s="13"/>
      <c r="O38" s="13"/>
      <c r="P38" s="13"/>
      <c r="Q38" s="13"/>
      <c r="R38" s="13"/>
      <c r="S38" s="13"/>
      <c r="T38" s="13"/>
      <c r="U38" s="13"/>
      <c r="V38" s="13"/>
      <c r="W38" s="13"/>
    </row>
    <row r="39" spans="1:23" s="1" customFormat="1">
      <c r="A39"/>
      <c r="C39" s="2"/>
      <c r="D39" s="2"/>
      <c r="E39" s="3"/>
      <c r="F39" s="11"/>
      <c r="G39" s="12"/>
      <c r="K39" s="13"/>
      <c r="L39" s="13"/>
      <c r="M39" s="13"/>
      <c r="N39" s="13"/>
      <c r="O39" s="13"/>
      <c r="P39" s="13"/>
      <c r="Q39" s="13"/>
      <c r="R39" s="13"/>
      <c r="S39" s="13"/>
      <c r="T39" s="13"/>
      <c r="U39" s="13"/>
      <c r="V39" s="13"/>
      <c r="W39" s="13"/>
    </row>
    <row r="40" spans="1:23" s="1" customFormat="1">
      <c r="A40"/>
      <c r="C40" s="2"/>
      <c r="D40" s="2"/>
      <c r="E40" s="3"/>
      <c r="F40" s="11"/>
      <c r="G40" s="12"/>
      <c r="K40" s="13"/>
      <c r="L40" s="13"/>
      <c r="M40" s="13"/>
      <c r="N40" s="13"/>
      <c r="O40" s="13"/>
      <c r="P40" s="13"/>
      <c r="Q40" s="13"/>
      <c r="R40" s="13"/>
      <c r="S40" s="13"/>
      <c r="T40" s="13"/>
      <c r="U40" s="13"/>
      <c r="V40" s="13"/>
      <c r="W40" s="13"/>
    </row>
    <row r="41" spans="1:23" s="1" customFormat="1">
      <c r="A41"/>
      <c r="C41" s="2"/>
      <c r="D41" s="2"/>
      <c r="E41" s="3"/>
      <c r="F41" s="11"/>
      <c r="G41" s="12"/>
      <c r="K41" s="13"/>
      <c r="L41" s="13"/>
      <c r="M41" s="13"/>
      <c r="N41" s="13"/>
      <c r="O41" s="13"/>
      <c r="P41" s="13"/>
      <c r="Q41" s="13"/>
      <c r="R41" s="13"/>
      <c r="S41" s="13"/>
      <c r="T41" s="13"/>
      <c r="U41" s="13"/>
      <c r="V41" s="13"/>
      <c r="W41" s="13"/>
    </row>
    <row r="42" spans="1:23" s="1" customFormat="1">
      <c r="A42"/>
      <c r="C42" s="2"/>
      <c r="D42" s="2"/>
      <c r="E42" s="3"/>
      <c r="F42" s="11"/>
      <c r="G42" s="12"/>
      <c r="K42" s="13"/>
      <c r="L42" s="13"/>
      <c r="M42" s="13"/>
      <c r="N42" s="13"/>
      <c r="O42" s="13"/>
      <c r="P42" s="13"/>
      <c r="Q42" s="13"/>
      <c r="R42" s="13"/>
      <c r="S42" s="13"/>
      <c r="T42" s="13"/>
      <c r="U42" s="13"/>
      <c r="V42" s="13"/>
      <c r="W42" s="13"/>
    </row>
    <row r="43" spans="1:23" s="1" customFormat="1">
      <c r="A43"/>
      <c r="C43" s="2"/>
      <c r="D43" s="2"/>
      <c r="E43" s="3"/>
      <c r="F43" s="11"/>
      <c r="G43" s="12"/>
      <c r="K43" s="13"/>
      <c r="L43" s="13"/>
      <c r="M43" s="13"/>
      <c r="N43" s="13"/>
      <c r="O43" s="13"/>
      <c r="P43" s="13"/>
      <c r="Q43" s="13"/>
      <c r="R43" s="13"/>
      <c r="S43" s="13"/>
      <c r="T43" s="13"/>
      <c r="U43" s="13"/>
      <c r="V43" s="13"/>
      <c r="W43" s="13"/>
    </row>
    <row r="44" spans="1:23" s="1" customFormat="1">
      <c r="A44"/>
      <c r="C44" s="2"/>
      <c r="D44" s="2"/>
      <c r="E44" s="3"/>
      <c r="F44" s="11"/>
      <c r="G44" s="12"/>
      <c r="K44" s="13"/>
      <c r="L44" s="13"/>
      <c r="M44" s="13"/>
      <c r="N44" s="13"/>
      <c r="O44" s="13"/>
      <c r="P44" s="13"/>
      <c r="Q44" s="13"/>
      <c r="R44" s="13"/>
      <c r="S44" s="13"/>
      <c r="T44" s="13"/>
      <c r="U44" s="13"/>
      <c r="V44" s="13"/>
      <c r="W44" s="13"/>
    </row>
    <row r="45" spans="1:23" s="1" customFormat="1">
      <c r="A45"/>
      <c r="C45" s="2"/>
      <c r="D45" s="2"/>
      <c r="E45" s="3"/>
      <c r="F45" s="11"/>
      <c r="G45" s="12"/>
      <c r="K45" s="13"/>
      <c r="L45" s="13"/>
      <c r="M45" s="13"/>
      <c r="N45" s="13"/>
      <c r="O45" s="13"/>
      <c r="P45" s="13"/>
      <c r="Q45" s="13"/>
      <c r="R45" s="13"/>
      <c r="S45" s="13"/>
      <c r="T45" s="13"/>
      <c r="U45" s="13"/>
      <c r="V45" s="13"/>
      <c r="W45" s="13"/>
    </row>
    <row r="46" spans="1:23" s="1" customFormat="1">
      <c r="A46"/>
      <c r="C46" s="2"/>
      <c r="D46" s="2"/>
      <c r="E46" s="3"/>
      <c r="F46" s="11"/>
      <c r="G46" s="12"/>
      <c r="K46" s="13"/>
      <c r="L46" s="13"/>
      <c r="M46" s="13"/>
      <c r="N46" s="13"/>
      <c r="O46" s="13"/>
      <c r="P46" s="13"/>
      <c r="Q46" s="13"/>
      <c r="R46" s="13"/>
      <c r="S46" s="13"/>
      <c r="T46" s="13"/>
      <c r="U46" s="13"/>
      <c r="V46" s="13"/>
      <c r="W46" s="13"/>
    </row>
    <row r="47" spans="1:23" s="1" customFormat="1">
      <c r="A47"/>
      <c r="C47" s="2"/>
      <c r="D47" s="2"/>
      <c r="E47" s="3"/>
      <c r="F47" s="11"/>
      <c r="G47" s="12"/>
      <c r="K47" s="13"/>
      <c r="L47" s="13"/>
      <c r="M47" s="13"/>
      <c r="N47" s="13"/>
      <c r="O47" s="13"/>
      <c r="P47" s="13"/>
      <c r="Q47" s="13"/>
      <c r="R47" s="13"/>
      <c r="S47" s="13"/>
      <c r="T47" s="13"/>
      <c r="U47" s="13"/>
      <c r="V47" s="13"/>
      <c r="W47" s="13"/>
    </row>
    <row r="48" spans="1:23" s="1" customFormat="1">
      <c r="A48"/>
      <c r="C48" s="2"/>
      <c r="D48" s="2"/>
      <c r="E48" s="3"/>
      <c r="F48" s="11"/>
      <c r="G48" s="12"/>
      <c r="K48" s="13"/>
      <c r="L48" s="13"/>
      <c r="M48" s="13"/>
      <c r="N48" s="13"/>
      <c r="O48" s="13"/>
      <c r="P48" s="13"/>
      <c r="Q48" s="13"/>
      <c r="R48" s="13"/>
      <c r="S48" s="13"/>
      <c r="T48" s="13"/>
      <c r="U48" s="13"/>
      <c r="V48" s="13"/>
      <c r="W48" s="13"/>
    </row>
    <row r="49" spans="1:23" s="1" customFormat="1">
      <c r="A49"/>
      <c r="C49" s="2"/>
      <c r="D49" s="2"/>
      <c r="E49" s="3"/>
      <c r="F49" s="11"/>
      <c r="G49" s="12"/>
      <c r="K49" s="13"/>
      <c r="L49" s="13"/>
      <c r="M49" s="13"/>
      <c r="N49" s="13"/>
      <c r="O49" s="13"/>
      <c r="P49" s="13"/>
      <c r="Q49" s="13"/>
      <c r="R49" s="13"/>
      <c r="S49" s="13"/>
      <c r="T49" s="13"/>
      <c r="U49" s="13"/>
      <c r="V49" s="13"/>
      <c r="W49" s="13"/>
    </row>
    <row r="50" spans="1:23" s="1" customFormat="1">
      <c r="A50"/>
      <c r="C50" s="2"/>
      <c r="D50" s="2"/>
      <c r="E50" s="3"/>
      <c r="F50" s="11"/>
      <c r="G50" s="12"/>
      <c r="K50" s="13"/>
      <c r="L50" s="13"/>
      <c r="M50" s="13"/>
      <c r="N50" s="13"/>
      <c r="O50" s="13"/>
      <c r="P50" s="13"/>
      <c r="Q50" s="13"/>
      <c r="R50" s="13"/>
      <c r="S50" s="13"/>
      <c r="T50" s="13"/>
      <c r="U50" s="13"/>
      <c r="V50" s="13"/>
      <c r="W50" s="13"/>
    </row>
    <row r="51" spans="1:23" s="1" customFormat="1">
      <c r="A51"/>
      <c r="C51" s="2"/>
      <c r="D51" s="2"/>
      <c r="E51" s="3"/>
      <c r="F51" s="11"/>
      <c r="G51" s="12"/>
      <c r="K51" s="13"/>
      <c r="L51" s="13"/>
      <c r="M51" s="13"/>
      <c r="N51" s="13"/>
      <c r="O51" s="13"/>
      <c r="P51" s="13"/>
      <c r="Q51" s="13"/>
      <c r="R51" s="13"/>
      <c r="S51" s="13"/>
      <c r="T51" s="13"/>
      <c r="U51" s="13"/>
      <c r="V51" s="13"/>
      <c r="W51" s="13"/>
    </row>
    <row r="52" spans="1:23" s="1" customFormat="1">
      <c r="A52"/>
      <c r="C52" s="2"/>
      <c r="D52" s="2"/>
      <c r="E52" s="3"/>
      <c r="F52" s="11"/>
      <c r="G52" s="12"/>
      <c r="K52" s="13"/>
      <c r="L52" s="13"/>
      <c r="M52" s="13"/>
      <c r="N52" s="13"/>
      <c r="O52" s="13"/>
      <c r="P52" s="13"/>
      <c r="Q52" s="13"/>
      <c r="R52" s="13"/>
      <c r="S52" s="13"/>
      <c r="T52" s="13"/>
      <c r="U52" s="13"/>
      <c r="V52" s="13"/>
      <c r="W52" s="13"/>
    </row>
    <row r="53" spans="1:23" s="1" customFormat="1">
      <c r="A53"/>
      <c r="C53" s="2"/>
      <c r="D53" s="2"/>
      <c r="E53" s="3"/>
      <c r="F53" s="11"/>
      <c r="G53" s="12"/>
      <c r="K53" s="13"/>
      <c r="L53" s="13"/>
      <c r="M53" s="13"/>
      <c r="N53" s="13"/>
      <c r="O53" s="13"/>
      <c r="P53" s="13"/>
      <c r="Q53" s="13"/>
      <c r="R53" s="13"/>
      <c r="S53" s="13"/>
      <c r="T53" s="13"/>
      <c r="U53" s="13"/>
      <c r="V53" s="13"/>
      <c r="W53" s="13"/>
    </row>
    <row r="54" spans="1:23" s="1" customFormat="1">
      <c r="A54"/>
      <c r="C54" s="2"/>
      <c r="D54" s="2"/>
      <c r="E54" s="3"/>
      <c r="F54" s="11"/>
      <c r="G54" s="12"/>
      <c r="K54" s="13"/>
      <c r="L54" s="13"/>
      <c r="M54" s="13"/>
      <c r="N54" s="13"/>
      <c r="O54" s="13"/>
      <c r="P54" s="13"/>
      <c r="Q54" s="13"/>
      <c r="R54" s="13"/>
      <c r="S54" s="13"/>
      <c r="T54" s="13"/>
      <c r="U54" s="13"/>
      <c r="V54" s="13"/>
      <c r="W54" s="13"/>
    </row>
    <row r="55" spans="1:23" s="1" customFormat="1">
      <c r="A55"/>
      <c r="C55" s="2"/>
      <c r="D55" s="2"/>
      <c r="E55" s="3"/>
      <c r="F55" s="11"/>
      <c r="G55" s="12"/>
      <c r="K55" s="13"/>
      <c r="L55" s="13"/>
      <c r="M55" s="13"/>
      <c r="N55" s="13"/>
      <c r="O55" s="13"/>
      <c r="P55" s="13"/>
      <c r="Q55" s="13"/>
      <c r="R55" s="13"/>
      <c r="S55" s="13"/>
      <c r="T55" s="13"/>
      <c r="U55" s="13"/>
      <c r="V55" s="13"/>
      <c r="W55" s="13"/>
    </row>
    <row r="56" spans="1:23" s="1" customFormat="1">
      <c r="A56"/>
      <c r="C56" s="2"/>
      <c r="D56" s="2"/>
      <c r="E56" s="3"/>
      <c r="F56" s="11"/>
      <c r="G56" s="12"/>
      <c r="K56" s="13"/>
      <c r="L56" s="13"/>
      <c r="M56" s="13"/>
      <c r="N56" s="13"/>
      <c r="O56" s="13"/>
      <c r="P56" s="13"/>
      <c r="Q56" s="13"/>
      <c r="R56" s="13"/>
      <c r="S56" s="13"/>
      <c r="T56" s="13"/>
      <c r="U56" s="13"/>
      <c r="V56" s="13"/>
      <c r="W56" s="13"/>
    </row>
    <row r="57" spans="1:23" s="1" customFormat="1">
      <c r="A57"/>
      <c r="C57" s="2"/>
      <c r="D57" s="2"/>
      <c r="E57" s="3"/>
      <c r="F57" s="11"/>
      <c r="G57" s="12"/>
      <c r="K57" s="13"/>
      <c r="L57" s="13"/>
      <c r="M57" s="13"/>
      <c r="N57" s="13"/>
      <c r="O57" s="13"/>
      <c r="P57" s="13"/>
      <c r="Q57" s="13"/>
      <c r="R57" s="13"/>
      <c r="S57" s="13"/>
      <c r="T57" s="13"/>
      <c r="U57" s="13"/>
      <c r="V57" s="13"/>
      <c r="W57" s="13"/>
    </row>
    <row r="58" spans="1:23" s="1" customFormat="1">
      <c r="A58"/>
      <c r="C58" s="2"/>
      <c r="D58" s="2"/>
      <c r="E58" s="3"/>
      <c r="F58" s="11"/>
      <c r="G58" s="12"/>
      <c r="K58" s="13"/>
      <c r="L58" s="13"/>
      <c r="M58" s="13"/>
      <c r="N58" s="13"/>
      <c r="O58" s="13"/>
      <c r="P58" s="13"/>
      <c r="Q58" s="13"/>
      <c r="R58" s="13"/>
      <c r="S58" s="13"/>
      <c r="T58" s="13"/>
      <c r="U58" s="13"/>
      <c r="V58" s="13"/>
      <c r="W58" s="13"/>
    </row>
    <row r="59" spans="1:23" s="1" customFormat="1">
      <c r="A59"/>
      <c r="C59" s="2"/>
      <c r="D59" s="2"/>
      <c r="E59" s="3"/>
      <c r="F59" s="11"/>
      <c r="G59" s="12"/>
      <c r="K59" s="13"/>
      <c r="L59" s="13"/>
      <c r="M59" s="13"/>
      <c r="N59" s="13"/>
      <c r="O59" s="13"/>
      <c r="P59" s="13"/>
      <c r="Q59" s="13"/>
      <c r="R59" s="13"/>
      <c r="S59" s="13"/>
      <c r="T59" s="13"/>
      <c r="U59" s="13"/>
      <c r="V59" s="13"/>
      <c r="W59" s="13"/>
    </row>
    <row r="60" spans="1:23" s="1" customFormat="1">
      <c r="A60"/>
      <c r="C60" s="2"/>
      <c r="D60" s="2"/>
      <c r="E60" s="3"/>
      <c r="F60" s="11"/>
      <c r="G60" s="12"/>
      <c r="K60" s="13"/>
      <c r="L60" s="13"/>
      <c r="M60" s="13"/>
      <c r="N60" s="13"/>
      <c r="O60" s="13"/>
      <c r="P60" s="13"/>
      <c r="Q60" s="13"/>
      <c r="R60" s="13"/>
      <c r="S60" s="13"/>
      <c r="T60" s="13"/>
      <c r="U60" s="13"/>
      <c r="V60" s="13"/>
      <c r="W60" s="13"/>
    </row>
    <row r="61" spans="1:23" s="1" customFormat="1">
      <c r="A61"/>
      <c r="C61" s="2"/>
      <c r="D61" s="2"/>
      <c r="E61" s="3"/>
      <c r="F61" s="11"/>
      <c r="G61" s="12"/>
      <c r="K61" s="13"/>
      <c r="L61" s="13"/>
      <c r="M61" s="13"/>
      <c r="N61" s="13"/>
      <c r="O61" s="13"/>
      <c r="P61" s="13"/>
      <c r="Q61" s="13"/>
      <c r="R61" s="13"/>
      <c r="S61" s="13"/>
      <c r="T61" s="13"/>
      <c r="U61" s="13"/>
      <c r="V61" s="13"/>
      <c r="W61" s="13"/>
    </row>
    <row r="62" spans="1:23" s="1" customFormat="1">
      <c r="A62"/>
      <c r="C62" s="2"/>
      <c r="D62" s="2"/>
      <c r="E62" s="3"/>
      <c r="F62" s="11"/>
      <c r="G62" s="12"/>
      <c r="K62" s="13"/>
      <c r="L62" s="13"/>
      <c r="M62" s="13"/>
      <c r="N62" s="13"/>
      <c r="O62" s="13"/>
      <c r="P62" s="13"/>
      <c r="Q62" s="13"/>
      <c r="R62" s="13"/>
      <c r="S62" s="13"/>
      <c r="T62" s="13"/>
      <c r="U62" s="13"/>
      <c r="V62" s="13"/>
      <c r="W62" s="13"/>
    </row>
    <row r="63" spans="1:23" s="1" customFormat="1">
      <c r="A63"/>
      <c r="C63" s="2"/>
      <c r="D63" s="2"/>
      <c r="E63" s="3"/>
      <c r="F63" s="11"/>
      <c r="G63" s="12"/>
      <c r="K63" s="13"/>
      <c r="L63" s="13"/>
      <c r="M63" s="13"/>
      <c r="N63" s="13"/>
      <c r="O63" s="13"/>
      <c r="P63" s="13"/>
      <c r="Q63" s="13"/>
      <c r="R63" s="13"/>
      <c r="S63" s="13"/>
      <c r="T63" s="13"/>
      <c r="U63" s="13"/>
      <c r="V63" s="13"/>
      <c r="W63" s="13"/>
    </row>
    <row r="64" spans="1:23" s="1" customFormat="1">
      <c r="A64"/>
      <c r="C64" s="2"/>
      <c r="D64" s="2"/>
      <c r="E64" s="3"/>
      <c r="F64" s="11"/>
      <c r="G64" s="12"/>
      <c r="K64" s="13"/>
      <c r="L64" s="13"/>
      <c r="M64" s="13"/>
      <c r="N64" s="13"/>
      <c r="O64" s="13"/>
      <c r="P64" s="13"/>
      <c r="Q64" s="13"/>
      <c r="R64" s="13"/>
      <c r="S64" s="13"/>
      <c r="T64" s="13"/>
      <c r="U64" s="13"/>
      <c r="V64" s="13"/>
      <c r="W64" s="13"/>
    </row>
    <row r="65" spans="1:23" s="1" customFormat="1">
      <c r="A65"/>
      <c r="C65" s="2"/>
      <c r="D65" s="2"/>
      <c r="E65" s="3"/>
      <c r="F65" s="11"/>
      <c r="G65" s="12"/>
      <c r="K65" s="13"/>
      <c r="L65" s="13"/>
      <c r="M65" s="13"/>
      <c r="N65" s="13"/>
      <c r="O65" s="13"/>
      <c r="P65" s="13"/>
      <c r="Q65" s="13"/>
      <c r="R65" s="13"/>
      <c r="S65" s="13"/>
      <c r="T65" s="13"/>
      <c r="U65" s="13"/>
      <c r="V65" s="13"/>
      <c r="W65" s="13"/>
    </row>
    <row r="66" spans="1:23" s="1" customFormat="1">
      <c r="A66"/>
      <c r="C66" s="2"/>
      <c r="D66" s="2"/>
      <c r="E66" s="3"/>
      <c r="F66" s="11"/>
      <c r="G66" s="12"/>
      <c r="K66" s="13"/>
      <c r="L66" s="13"/>
      <c r="M66" s="13"/>
      <c r="N66" s="13"/>
      <c r="O66" s="13"/>
      <c r="P66" s="13"/>
      <c r="Q66" s="13"/>
      <c r="R66" s="13"/>
      <c r="S66" s="13"/>
      <c r="T66" s="13"/>
      <c r="U66" s="13"/>
      <c r="V66" s="13"/>
      <c r="W66" s="13"/>
    </row>
    <row r="67" spans="1:23" s="1" customFormat="1">
      <c r="A67"/>
      <c r="C67" s="2"/>
      <c r="D67" s="2"/>
      <c r="E67" s="3"/>
      <c r="F67" s="11"/>
      <c r="G67" s="12"/>
      <c r="K67" s="13"/>
      <c r="L67" s="13"/>
      <c r="M67" s="13"/>
      <c r="N67" s="13"/>
      <c r="O67" s="13"/>
      <c r="P67" s="13"/>
      <c r="Q67" s="13"/>
      <c r="R67" s="13"/>
      <c r="S67" s="13"/>
      <c r="T67" s="13"/>
      <c r="U67" s="13"/>
      <c r="V67" s="13"/>
      <c r="W67" s="13"/>
    </row>
    <row r="68" spans="1:23" s="1" customFormat="1">
      <c r="A68"/>
      <c r="C68" s="2"/>
      <c r="D68" s="2"/>
      <c r="E68" s="3"/>
      <c r="F68" s="11"/>
      <c r="G68" s="12"/>
      <c r="K68" s="13"/>
      <c r="L68" s="13"/>
      <c r="M68" s="13"/>
      <c r="N68" s="13"/>
      <c r="O68" s="13"/>
      <c r="P68" s="13"/>
      <c r="Q68" s="13"/>
      <c r="R68" s="13"/>
      <c r="S68" s="13"/>
      <c r="T68" s="13"/>
      <c r="U68" s="13"/>
      <c r="V68" s="13"/>
      <c r="W68" s="13"/>
    </row>
    <row r="69" spans="1:23" s="1" customFormat="1">
      <c r="A69"/>
      <c r="C69" s="2"/>
      <c r="D69" s="2"/>
      <c r="E69" s="3"/>
      <c r="F69" s="11"/>
      <c r="G69" s="12"/>
      <c r="K69" s="13"/>
      <c r="L69" s="13"/>
      <c r="M69" s="13"/>
      <c r="N69" s="13"/>
      <c r="O69" s="13"/>
      <c r="P69" s="13"/>
      <c r="Q69" s="13"/>
      <c r="R69" s="13"/>
      <c r="S69" s="13"/>
      <c r="T69" s="13"/>
      <c r="U69" s="13"/>
      <c r="V69" s="13"/>
      <c r="W69" s="13"/>
    </row>
    <row r="70" spans="1:23" s="1" customFormat="1">
      <c r="A70"/>
      <c r="C70" s="2"/>
      <c r="D70" s="2"/>
      <c r="E70" s="3"/>
      <c r="F70" s="11"/>
      <c r="G70" s="12"/>
      <c r="K70" s="13"/>
      <c r="L70" s="13"/>
      <c r="M70" s="13"/>
      <c r="N70" s="13"/>
      <c r="O70" s="13"/>
      <c r="P70" s="13"/>
      <c r="Q70" s="13"/>
      <c r="R70" s="13"/>
      <c r="S70" s="13"/>
      <c r="T70" s="13"/>
      <c r="U70" s="13"/>
      <c r="V70" s="13"/>
      <c r="W70" s="13"/>
    </row>
    <row r="71" spans="1:23" s="1" customFormat="1">
      <c r="A71"/>
      <c r="C71" s="2"/>
      <c r="D71" s="2"/>
      <c r="E71" s="3"/>
      <c r="F71" s="11"/>
      <c r="G71" s="12"/>
      <c r="K71" s="13"/>
      <c r="L71" s="13"/>
      <c r="M71" s="13"/>
      <c r="N71" s="13"/>
      <c r="O71" s="13"/>
      <c r="P71" s="13"/>
      <c r="Q71" s="13"/>
      <c r="R71" s="13"/>
      <c r="S71" s="13"/>
      <c r="T71" s="13"/>
      <c r="U71" s="13"/>
      <c r="V71" s="13"/>
      <c r="W71" s="13"/>
    </row>
    <row r="72" spans="1:23" s="1" customFormat="1">
      <c r="A72"/>
      <c r="C72" s="2"/>
      <c r="D72" s="2"/>
      <c r="E72" s="3"/>
      <c r="F72" s="11"/>
      <c r="G72" s="12"/>
      <c r="K72" s="13"/>
      <c r="L72" s="13"/>
      <c r="M72" s="13"/>
      <c r="N72" s="13"/>
      <c r="O72" s="13"/>
      <c r="P72" s="13"/>
      <c r="Q72" s="13"/>
      <c r="R72" s="13"/>
      <c r="S72" s="13"/>
      <c r="T72" s="13"/>
      <c r="U72" s="13"/>
      <c r="V72" s="13"/>
      <c r="W72" s="13"/>
    </row>
    <row r="73" spans="1:23" s="1" customFormat="1">
      <c r="A73"/>
      <c r="C73" s="2"/>
      <c r="D73" s="2"/>
      <c r="E73" s="3"/>
      <c r="F73" s="11"/>
      <c r="G73" s="12"/>
      <c r="K73" s="13"/>
      <c r="L73" s="13"/>
      <c r="M73" s="13"/>
      <c r="N73" s="13"/>
      <c r="O73" s="13"/>
      <c r="P73" s="13"/>
      <c r="Q73" s="13"/>
      <c r="R73" s="13"/>
      <c r="S73" s="13"/>
      <c r="T73" s="13"/>
      <c r="U73" s="13"/>
      <c r="V73" s="13"/>
      <c r="W73" s="13"/>
    </row>
    <row r="74" spans="1:23" s="1" customFormat="1">
      <c r="A74"/>
      <c r="C74" s="2"/>
      <c r="D74" s="2"/>
      <c r="E74" s="3"/>
      <c r="F74" s="11"/>
      <c r="G74" s="12"/>
      <c r="K74" s="13"/>
      <c r="L74" s="13"/>
      <c r="M74" s="13"/>
      <c r="N74" s="13"/>
      <c r="O74" s="13"/>
      <c r="P74" s="13"/>
      <c r="Q74" s="13"/>
      <c r="R74" s="13"/>
      <c r="S74" s="13"/>
      <c r="T74" s="13"/>
      <c r="U74" s="13"/>
      <c r="V74" s="13"/>
      <c r="W74" s="13"/>
    </row>
    <row r="75" spans="1:23" s="1" customFormat="1">
      <c r="A75"/>
      <c r="C75" s="2"/>
      <c r="D75" s="2"/>
      <c r="E75" s="3"/>
      <c r="F75" s="11"/>
      <c r="G75" s="12"/>
      <c r="K75" s="13"/>
      <c r="L75" s="13"/>
      <c r="M75" s="13"/>
      <c r="N75" s="13"/>
      <c r="O75" s="13"/>
      <c r="P75" s="13"/>
      <c r="Q75" s="13"/>
      <c r="R75" s="13"/>
      <c r="S75" s="13"/>
      <c r="T75" s="13"/>
      <c r="U75" s="13"/>
      <c r="V75" s="13"/>
      <c r="W75" s="13"/>
    </row>
    <row r="76" spans="1:23" s="1" customFormat="1">
      <c r="A76"/>
      <c r="C76" s="2"/>
      <c r="D76" s="2"/>
      <c r="E76" s="3"/>
      <c r="F76" s="11"/>
      <c r="G76" s="12"/>
      <c r="K76" s="13"/>
      <c r="L76" s="13"/>
      <c r="M76" s="13"/>
      <c r="N76" s="13"/>
      <c r="O76" s="13"/>
      <c r="P76" s="13"/>
      <c r="Q76" s="13"/>
      <c r="R76" s="13"/>
      <c r="S76" s="13"/>
      <c r="T76" s="13"/>
      <c r="U76" s="13"/>
      <c r="V76" s="13"/>
      <c r="W76" s="13"/>
    </row>
    <row r="77" spans="1:23" s="1" customFormat="1">
      <c r="A77"/>
      <c r="C77" s="2"/>
      <c r="D77" s="2"/>
      <c r="E77" s="3"/>
      <c r="F77" s="11"/>
      <c r="G77" s="12"/>
      <c r="K77" s="13"/>
      <c r="L77" s="13"/>
      <c r="M77" s="13"/>
      <c r="N77" s="13"/>
      <c r="O77" s="13"/>
      <c r="P77" s="13"/>
      <c r="Q77" s="13"/>
      <c r="R77" s="13"/>
      <c r="S77" s="13"/>
      <c r="T77" s="13"/>
      <c r="U77" s="13"/>
      <c r="V77" s="13"/>
      <c r="W77" s="13"/>
    </row>
    <row r="78" spans="1:23" s="1" customFormat="1">
      <c r="A78"/>
      <c r="C78" s="2"/>
      <c r="D78" s="2"/>
      <c r="E78" s="3"/>
      <c r="F78" s="11"/>
      <c r="G78" s="12"/>
      <c r="K78" s="13"/>
      <c r="L78" s="13"/>
      <c r="M78" s="13"/>
      <c r="N78" s="13"/>
      <c r="O78" s="13"/>
      <c r="P78" s="13"/>
      <c r="Q78" s="13"/>
      <c r="R78" s="13"/>
      <c r="S78" s="13"/>
      <c r="T78" s="13"/>
      <c r="U78" s="13"/>
      <c r="V78" s="13"/>
      <c r="W78" s="13"/>
    </row>
    <row r="79" spans="1:23" s="1" customFormat="1">
      <c r="A79"/>
      <c r="C79" s="2"/>
      <c r="D79" s="2"/>
      <c r="E79" s="3"/>
      <c r="F79" s="11"/>
      <c r="G79" s="12"/>
      <c r="K79" s="13"/>
      <c r="L79" s="13"/>
      <c r="M79" s="13"/>
      <c r="N79" s="13"/>
      <c r="O79" s="13"/>
      <c r="P79" s="13"/>
      <c r="Q79" s="13"/>
      <c r="R79" s="13"/>
      <c r="S79" s="13"/>
      <c r="T79" s="13"/>
      <c r="U79" s="13"/>
      <c r="V79" s="13"/>
      <c r="W79" s="13"/>
    </row>
    <row r="80" spans="1:23" s="1" customFormat="1">
      <c r="A80"/>
      <c r="C80" s="2"/>
      <c r="D80" s="2"/>
      <c r="E80" s="3"/>
      <c r="F80" s="11"/>
      <c r="G80" s="12"/>
      <c r="K80" s="13"/>
      <c r="L80" s="13"/>
      <c r="M80" s="13"/>
      <c r="N80" s="13"/>
      <c r="O80" s="13"/>
      <c r="P80" s="13"/>
      <c r="Q80" s="13"/>
      <c r="R80" s="13"/>
      <c r="S80" s="13"/>
      <c r="T80" s="13"/>
      <c r="U80" s="13"/>
      <c r="V80" s="13"/>
      <c r="W80" s="13"/>
    </row>
    <row r="81" spans="1:23" s="1" customFormat="1">
      <c r="A81"/>
      <c r="C81" s="2"/>
      <c r="D81" s="2"/>
      <c r="E81" s="3"/>
      <c r="F81" s="11"/>
      <c r="G81" s="12"/>
      <c r="K81" s="13"/>
      <c r="L81" s="13"/>
      <c r="M81" s="13"/>
      <c r="N81" s="13"/>
      <c r="O81" s="13"/>
      <c r="P81" s="13"/>
      <c r="Q81" s="13"/>
      <c r="R81" s="13"/>
      <c r="S81" s="13"/>
      <c r="T81" s="13"/>
      <c r="U81" s="13"/>
      <c r="V81" s="13"/>
      <c r="W81" s="13"/>
    </row>
    <row r="82" spans="1:23" s="1" customFormat="1">
      <c r="A82"/>
      <c r="C82" s="2"/>
      <c r="D82" s="2"/>
      <c r="E82" s="3"/>
      <c r="F82" s="11"/>
      <c r="G82" s="12"/>
      <c r="K82" s="13"/>
      <c r="L82" s="13"/>
      <c r="M82" s="13"/>
      <c r="N82" s="13"/>
      <c r="O82" s="13"/>
      <c r="P82" s="13"/>
      <c r="Q82" s="13"/>
      <c r="R82" s="13"/>
      <c r="S82" s="13"/>
      <c r="T82" s="13"/>
      <c r="U82" s="13"/>
      <c r="V82" s="13"/>
      <c r="W82" s="13"/>
    </row>
    <row r="83" spans="1:23" s="1" customFormat="1">
      <c r="A83"/>
      <c r="C83" s="2"/>
      <c r="D83" s="2"/>
      <c r="E83" s="3"/>
      <c r="F83" s="11"/>
      <c r="G83" s="12"/>
      <c r="K83" s="13"/>
      <c r="L83" s="13"/>
      <c r="M83" s="13"/>
      <c r="N83" s="13"/>
      <c r="O83" s="13"/>
      <c r="P83" s="13"/>
      <c r="Q83" s="13"/>
      <c r="R83" s="13"/>
      <c r="S83" s="13"/>
      <c r="T83" s="13"/>
      <c r="U83" s="13"/>
      <c r="V83" s="13"/>
      <c r="W83" s="13"/>
    </row>
    <row r="84" spans="1:23" s="1" customFormat="1">
      <c r="A84"/>
      <c r="C84" s="2"/>
      <c r="D84" s="2"/>
      <c r="E84" s="3"/>
      <c r="F84" s="11"/>
      <c r="G84" s="12"/>
      <c r="K84" s="13"/>
      <c r="L84" s="13"/>
      <c r="M84" s="13"/>
      <c r="N84" s="13"/>
      <c r="O84" s="13"/>
      <c r="P84" s="13"/>
      <c r="Q84" s="13"/>
      <c r="R84" s="13"/>
      <c r="S84" s="13"/>
      <c r="T84" s="13"/>
      <c r="U84" s="13"/>
      <c r="V84" s="13"/>
      <c r="W84" s="13"/>
    </row>
  </sheetData>
  <mergeCells count="2">
    <mergeCell ref="B2:H2"/>
    <mergeCell ref="B1:H1"/>
  </mergeCells>
  <dataValidations count="4">
    <dataValidation errorStyle="warning" allowBlank="1" showInputMessage="1" showErrorMessage="1" sqref="D4:D6 D8:D13 D17:D20" xr:uid="{2D399762-3AAE-064E-B4D9-82694DFBD793}"/>
    <dataValidation type="list" allowBlank="1" showInputMessage="1" showErrorMessage="1" error="Vous devez choisir une durée pour le module" promptTitle="CHOIX DES DUREES" prompt="Merci d'indiquer la durée du module parmi les propositions suivantes" sqref="I4:I20" xr:uid="{BA2C97D4-F598-3949-97B0-8407AA8346AF}">
      <formula1>"9H,18H"</formula1>
    </dataValidation>
    <dataValidation type="textLength" operator="lessThanOrEqual" allowBlank="1" showInputMessage="1" showErrorMessage="1" sqref="F10 F13:F14" xr:uid="{62DEC070-8982-2D40-B9ED-DF22AA4B3EF2}">
      <formula1>300</formula1>
    </dataValidation>
    <dataValidation type="textLength" operator="lessThanOrEqual" allowBlank="1" showInputMessage="1" showErrorMessage="1" error="MERCI DE REDUIRE LE NOMBRE DE MOTS" sqref="F12" xr:uid="{155A90EE-2F6D-BA41-B5A9-E19144C42B6F}">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5">
        <x14:dataValidation type="list" errorStyle="warning" allowBlank="1" showInputMessage="1" showErrorMessage="1" error="Merci d'indiquer le pôle porteur de la proposition du module" promptTitle="LIEN AVEC LES POLES IEN" prompt="Merci de sélectionner le pôle qui propose la formation" xr:uid="{E5E08AF2-3D05-B641-B610-EBFFF553C6CE}">
          <x14:formula1>
            <xm:f>'C:\Volumes\MV CPAIEN\2020 2021\PREPARATIO R2020\PDF 2020 2021\RETOUR AP DEPARTEMENTALE\POLES\[EPS _AP DEPARTEMENTALES PDF 2020-2021 .xlsx]codes'!#REF!</xm:f>
          </x14:formula1>
          <xm:sqref>C4:C5</xm:sqref>
        </x14:dataValidation>
        <x14:dataValidation type="list" allowBlank="1" showInputMessage="1" showErrorMessage="1" error="merci de choisir parmi les propositions suivantes" promptTitle="CODES GAIA MODALITES" prompt="Merci de choisir parmi les propositions suivantes" xr:uid="{BA6D8D4F-B386-9B4C-9B64-1CCAAE6AA5D6}">
          <x14:formula1>
            <xm:f>'C:\Volumes\MV CPAIEN\2020 2021\PREPARATIO R2020\PDF 2020 2021\RETOUR AP DEPARTEMENTALE\POLES\[EPS _AP DEPARTEMENTALES PDF 2020-2021 .xlsx]codes'!#REF!</xm:f>
          </x14:formula1>
          <xm:sqref>G4:G5</xm:sqref>
        </x14:dataValidation>
        <x14:dataValidation type="list" allowBlank="1" showInputMessage="1" showErrorMessage="1" promptTitle="CALENDRIER DES MERCREDIS" prompt="Merci de sélectionner un mercredi dans la liste. ATTENTION vérifiez bien le calendrier présent dans l'onglet 3. " xr:uid="{8F5DD25E-A649-924F-A3B2-E63E1F0B6BC0}">
          <x14:formula1>
            <xm:f>'C:\Volumes\MV CPAIEN\2020 2021\PREPARATIO R2020\PDF 2020 2021\RETOUR AP DEPARTEMENTALE\POLES\[EPS _AP DEPARTEMENTALES PDF 2020-2021 .xlsx]codes'!#REF!</xm:f>
          </x14:formula1>
          <xm:sqref>R4:R5 O4:O5 L4:L5</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B97593F8-A4B8-084B-84D0-F7200A33711E}">
          <x14:formula1>
            <xm:f>'C:\Volumes\MV CPAIEN\2020 2021\PREPARATIO R2020\PDF 2020 2021\RETOUR AP DEPARTEMENTALE\POLES\[EPS _AP DEPARTEMENTALES PDF 2020-2021 .xlsx]codes'!#REF!</xm:f>
          </x14:formula1>
          <xm:sqref>U4:W5</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F69C4DF3-177B-2346-B449-C4C922922408}">
          <x14:formula1>
            <xm:f>'\Volumes\MV CPAIEN\2020 2021\PREPARATIO R2020\PDF 2020 2021\RETOUR AP DEPARTEMENTALE\POLES\[MICHELAT AP DEPARTEMENTALES PDF 2020-2021 .xlsx]codes'!#REF!</xm:f>
          </x14:formula1>
          <xm:sqref>C6:C7</xm:sqref>
        </x14:dataValidation>
        <x14:dataValidation type="list" allowBlank="1" showInputMessage="1" showErrorMessage="1" error="merci de choisir parmi les propositions suivantes" promptTitle="CODES GAIA MODALITES" prompt="Merci de choisir parmi les propositions suivantes" xr:uid="{778710C4-53C5-6B4A-ACBE-D54A26D008A9}">
          <x14:formula1>
            <xm:f>'\Volumes\MV CPAIEN\2020 2021\PREPARATIO R2020\PDF 2020 2021\RETOUR AP DEPARTEMENTALE\POLES\[MICHELAT AP DEPARTEMENTALES PDF 2020-2021 .xlsx]codes'!#REF!</xm:f>
          </x14:formula1>
          <xm:sqref>G6:G7</xm:sqref>
        </x14:dataValidation>
        <x14:dataValidation type="list" allowBlank="1" showInputMessage="1" showErrorMessage="1" promptTitle="CALENDRIER DES MERCREDIS" prompt="Merci de sélectionner un mercredi dans la liste. ATTENTION vérifiez bien le calendrier présent dans l'onglet 3. " xr:uid="{A382C2AC-6D29-FC40-87E1-4926BBC06A3F}">
          <x14:formula1>
            <xm:f>'\Volumes\MV CPAIEN\2020 2021\PREPARATIO R2020\PDF 2020 2021\RETOUR AP DEPARTEMENTALE\POLES\[MICHELAT AP DEPARTEMENTALES PDF 2020-2021 .xlsx]codes'!#REF!</xm:f>
          </x14:formula1>
          <xm:sqref>L6 O6 R6</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EA506BCF-A9D2-2545-8A7C-1A1AD50A5D4A}">
          <x14:formula1>
            <xm:f>'\Volumes\MV CPAIEN\2020 2021\PREPARATIO R2020\PDF 2020 2021\RETOUR AP DEPARTEMENTALE\POLES\[MICHELAT AP DEPARTEMENTALES PDF 2020-2021 .xlsx]codes'!#REF!</xm:f>
          </x14:formula1>
          <xm:sqref>U6:W6 V7:W7</xm:sqref>
        </x14:dataValidation>
        <x14:dataValidation type="list" allowBlank="1" showInputMessage="1" showErrorMessage="1" promptTitle="CALENDRIER DES MERCREDIS" prompt="Merci de sélectionner un mercredi dans la liste. ATTENTION vérifiez bien le calendrier présent dans l'onglet 3. " xr:uid="{58B0D40B-BD72-1F41-96C4-5903288949B4}">
          <x14:formula1>
            <xm:f>'\Volumes\MV CPAIEN\2020 2021\PREPARATIO R2020\PDF 2020 2021\RETOUR AP DEPARTEMENTALE\[3 2020_07_09 SYNTHESE  AP DEPARTEMENTALES PDF 2020-2021 propositions M2.xlsx]codes'!#REF!</xm:f>
          </x14:formula1>
          <xm:sqref>L7 O7</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11AF0771-4689-7848-A7EA-9FB147A89985}">
          <x14:formula1>
            <xm:f>'C:\Volumes\MV CPAIEN\2020 2021\PREPARATIO R2020\PDF 2020 2021\RETOUR AP DEPARTEMENTALE\pemf\[PERROT CHEVARIN SANS MERCREDI AP DEPARTEMENTALES PDF 2020-2021.xlsx]codes'!#REF!</xm:f>
          </x14:formula1>
          <xm:sqref>C10:C11</xm:sqref>
        </x14:dataValidation>
        <x14:dataValidation type="list" allowBlank="1" showInputMessage="1" showErrorMessage="1" error="merci de choisir parmi les propositions suivantes" promptTitle="CODES GAIA MODALITES" prompt="Merci de choisir parmi les propositions suivantes" xr:uid="{11F54358-CD4F-4C47-8403-E34898D2DA68}">
          <x14:formula1>
            <xm:f>'C:\Volumes\MV CPAIEN\2020 2021\PREPARATIO R2020\PDF 2020 2021\RETOUR AP DEPARTEMENTALE\pemf\[PERROT CHEVARIN SANS MERCREDI AP DEPARTEMENTALES PDF 2020-2021.xlsx]codes'!#REF!</xm:f>
          </x14:formula1>
          <xm:sqref>G10:G11</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03620E38-7DED-884D-B3CC-37FCF4BB4E1A}">
          <x14:formula1>
            <xm:f>'C:\Volumes\MV CPAIEN\2020 2021\PREPARATIO R2020\PDF 2020 2021\RETOUR AP DEPARTEMENTALE\pemf\[MOSSER BASS KEIFLIN Copie de Copie de AP DEPARTEMENTALES PDF 2020-2021 (1).xlsx]codes'!#REF!</xm:f>
          </x14:formula1>
          <xm:sqref>C8:C9</xm:sqref>
        </x14:dataValidation>
        <x14:dataValidation type="list" allowBlank="1" showInputMessage="1" showErrorMessage="1" error="merci de choisir parmi les propositions suivantes" promptTitle="CODES GAIA MODALITES" prompt="Merci de choisir parmi les propositions suivantes" xr:uid="{DDA07611-6F30-8348-8633-94FF67929BC0}">
          <x14:formula1>
            <xm:f>'C:\Volumes\MV CPAIEN\2020 2021\PREPARATIO R2020\PDF 2020 2021\RETOUR AP DEPARTEMENTALE\pemf\[MOSSER BASS KEIFLIN Copie de Copie de AP DEPARTEMENTALES PDF 2020-2021 (1).xlsx]codes'!#REF!</xm:f>
          </x14:formula1>
          <xm:sqref>G8:G9</xm:sqref>
        </x14:dataValidation>
        <x14:dataValidation type="list" allowBlank="1" showInputMessage="1" showErrorMessage="1" promptTitle="CALENDRIER DES MERCREDIS" prompt="Merci de sélectionner un mercredi dans la liste. ATTENTION vérifiez bien le calendrier présent dans l'onglet 3. " xr:uid="{7722854A-3EA5-C040-B85B-0675BB91057F}">
          <x14:formula1>
            <xm:f>'C:\Volumes\MV CPAIEN\2020 2021\PREPARATIO R2020\PDF 2020 2021\RETOUR AP DEPARTEMENTALE\pemf\[MOSSER BASS KEIFLIN Copie de Copie de AP DEPARTEMENTALES PDF 2020-2021 (1).xlsx]codes'!#REF!</xm:f>
          </x14:formula1>
          <xm:sqref>L8:L9 O8:O9 R8:R9</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24A2DF38-A62E-5B40-B6A4-B8BA7B9CF8E7}">
          <x14:formula1>
            <xm:f>'C:\Volumes\MV CPAIEN\2020 2021\PREPARATIO R2020\PDF 2020 2021\RETOUR AP DEPARTEMENTALE\pemf\[MOSSER BASS KEIFLIN Copie de Copie de AP DEPARTEMENTALES PDF 2020-2021 (1).xlsx]codes'!#REF!</xm:f>
          </x14:formula1>
          <xm:sqref>U8:W9</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0834C39A-1FF5-4A4D-B63C-1161EC887788}">
          <x14:formula1>
            <xm:f>'C:\Volumes\MV CPAIEN\2020 2021\PREPARATIO R2020\PDF 2020 2021\RETOUR AP DEPARTEMENTALE\pemf\[RUETSCH AP DEPARTEMENTALES PDF 2020-2021 .xlsx]codes'!#REF!</xm:f>
          </x14:formula1>
          <xm:sqref>C12</xm:sqref>
        </x14:dataValidation>
        <x14:dataValidation type="list" allowBlank="1" showInputMessage="1" showErrorMessage="1" error="merci de choisir parmi les propositions suivantes" promptTitle="CODES GAIA MODALITES" prompt="Merci de choisir parmi les propositions suivantes" xr:uid="{1A226557-2581-1948-B4AC-D458A1EF9714}">
          <x14:formula1>
            <xm:f>'C:\Volumes\MV CPAIEN\2020 2021\PREPARATIO R2020\PDF 2020 2021\RETOUR AP DEPARTEMENTALE\pemf\[RUETSCH AP DEPARTEMENTALES PDF 2020-2021 .xlsx]codes'!#REF!</xm:f>
          </x14:formula1>
          <xm:sqref>G12</xm:sqref>
        </x14:dataValidation>
        <x14:dataValidation type="list" allowBlank="1" showInputMessage="1" showErrorMessage="1" promptTitle="CALENDRIER DES MERCREDIS" prompt="Merci de sélectionner un mercredi dans la liste. ATTENTION vérifiez bien le calendrier présent dans l'onglet 3. " xr:uid="{D5BD6751-B86D-DE41-B3D1-62568960016A}">
          <x14:formula1>
            <xm:f>'C:\Volumes\MV CPAIEN\2020 2021\PREPARATIO R2020\PDF 2020 2021\RETOUR AP DEPARTEMENTALE\pemf\[RUETSCH AP DEPARTEMENTALES PDF 2020-2021 .xlsx]codes'!#REF!</xm:f>
          </x14:formula1>
          <xm:sqref>L12 O12 R12</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D88FF7F3-600C-0F4D-9AE1-F5F6408DE214}">
          <x14:formula1>
            <xm:f>'C:\Volumes\MV CPAIEN\2020 2021\PREPARATIO R2020\PDF 2020 2021\RETOUR AP DEPARTEMENTALE\pemf\[RUETSCH AP DEPARTEMENTALES PDF 2020-2021 .xlsx]codes'!#REF!</xm:f>
          </x14:formula1>
          <xm:sqref>U12:W12</xm:sqref>
        </x14:dataValidation>
        <x14:dataValidation type="list" allowBlank="1" showInputMessage="1" showErrorMessage="1" promptTitle="CALENDRIER DES MERCREDIS" prompt="Merci de sélectionner un mercredi dans la liste. ATTENTION vérifiez bien le calendrier présent dans l'onglet 3. " xr:uid="{D8BE178D-0FD2-C149-930F-D2EA8042ACBD}">
          <x14:formula1>
            <xm:f>'C:\Users\Marie-Veronique\Library\Containers\com.apple.mail\Data\Library\Mail Downloads\234DB4C8-FB90-413F-A804-86466C329BCE\[Copie de DIETRICH Nathalie Copie tableau de AP DEPARTEMENTALES PDF 2020-2021 -1.xlsx]codes'!#REF!</xm:f>
          </x14:formula1>
          <xm:sqref>L13 O13 R17 O17 L17</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67BC75AB-BD25-F442-A403-A9919983939E}">
          <x14:formula1>
            <xm:f>'C:\Volumes\MV CPAIEN\2020 2021\PREPARATIO R2020\PDF 2020 2021\RETOUR AP DEPARTEMENTALE\pemf\[DIETRICH Nathalie Copie tableau de AP DEPARTEMENTALES PDF 2020-2021 .xlsx]codes'!#REF!</xm:f>
          </x14:formula1>
          <xm:sqref>C13</xm:sqref>
        </x14:dataValidation>
        <x14:dataValidation type="list" allowBlank="1" showInputMessage="1" showErrorMessage="1" error="merci de choisir parmi les propositions suivantes" promptTitle="CODES GAIA MODALITES" prompt="Merci de choisir parmi les propositions suivantes" xr:uid="{66B229C1-04CD-F549-ADDC-928CF9C70C33}">
          <x14:formula1>
            <xm:f>'C:\Volumes\MV CPAIEN\2020 2021\PREPARATIO R2020\PDF 2020 2021\RETOUR AP DEPARTEMENTALE\pemf\[DIETRICH Nathalie Copie tableau de AP DEPARTEMENTALES PDF 2020-2021 .xlsx]codes'!#REF!</xm:f>
          </x14:formula1>
          <xm:sqref>G13</xm:sqref>
        </x14:dataValidation>
        <x14:dataValidation type="list" allowBlank="1" showInputMessage="1" showErrorMessage="1" promptTitle="CALENDRIER DES MERCREDIS" prompt="Merci de sélectionner un mercredi dans la liste. ATTENTION vérifiez bien le calendrier présent dans l'onglet 3. " xr:uid="{574BA98A-A48F-9F45-AB58-B5EAE92B824B}">
          <x14:formula1>
            <xm:f>'C:\Volumes\MV CPAIEN\2020 2021\PREPARATIO R2020\PDF 2020 2021\RETOUR AP DEPARTEMENTALE\pemf\[DIETRICH Nathalie Copie tableau de AP DEPARTEMENTALES PDF 2020-2021 .xlsx]codes'!#REF!</xm:f>
          </x14:formula1>
          <xm:sqref>R13</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BAAD7F8E-E49F-9643-B755-13E37FF479C3}">
          <x14:formula1>
            <xm:f>'C:\Volumes\MV CPAIEN\2020 2021\PREPARATIO R2020\PDF 2020 2021\RETOUR AP DEPARTEMENTALE\pemf\[DIETRICH Nathalie Copie tableau de AP DEPARTEMENTALES PDF 2020-2021 .xlsx]codes'!#REF!</xm:f>
          </x14:formula1>
          <xm:sqref>U13:W13</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6A7FE062-1AF6-054B-9EF3-877E00A24824}">
          <x14:formula1>
            <xm:f>'C:\Users\Marie-Veronique\Library\Containers\com.apple.mail\Data\Library\Mail Downloads\A1D9D138-C881-43E7-A219-377B34FC645A\[Parcours Départemental Allemand  PDF 2020-2021.xlsx]codes'!#REF!</xm:f>
          </x14:formula1>
          <xm:sqref>C14:C16</xm:sqref>
        </x14:dataValidation>
        <x14:dataValidation type="list" allowBlank="1" showInputMessage="1" showErrorMessage="1" error="merci de choisir parmi les propositions suivantes" promptTitle="CODES GAIA MODALITES" prompt="Merci de choisir parmi les propositions suivantes" xr:uid="{F72A9DC2-68BD-EF41-99AC-C973F55F6D74}">
          <x14:formula1>
            <xm:f>'C:\Users\Marie-Veronique\Library\Containers\com.apple.mail\Data\Library\Mail Downloads\A1D9D138-C881-43E7-A219-377B34FC645A\[Parcours Départemental Allemand  PDF 2020-2021.xlsx]codes'!#REF!</xm:f>
          </x14:formula1>
          <xm:sqref>G14:G16</xm:sqref>
        </x14:dataValidation>
        <x14:dataValidation type="list" allowBlank="1" showInputMessage="1" showErrorMessage="1" promptTitle="CALENDRIER DES MERCREDIS" prompt="Merci de sélectionner un mercredi dans la liste. ATTENTION vérifiez bien le calendrier présent dans l'onglet 3. " xr:uid="{BFB044AE-074C-694D-A1C9-3A013CC85213}">
          <x14:formula1>
            <xm:f>'C:\Users\Marie-Veronique\Library\Containers\com.apple.mail\Data\Library\Mail Downloads\A1D9D138-C881-43E7-A219-377B34FC645A\[Parcours Départemental Allemand  PDF 2020-2021.xlsx]codes'!#REF!</xm:f>
          </x14:formula1>
          <xm:sqref>O14:O16 L14:L16 R14:R16</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C9B265F3-7910-074A-BFC7-2ED18FD174B7}">
          <x14:formula1>
            <xm:f>'C:\Users\Marie-Veronique\Library\Containers\com.apple.mail\Data\Library\Mail Downloads\A1D9D138-C881-43E7-A219-377B34FC645A\[Parcours Départemental Allemand  PDF 2020-2021.xlsx]codes'!#REF!</xm:f>
          </x14:formula1>
          <xm:sqref>U14:U16</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009D569B-2711-B940-BDC4-57A350332CE4}">
          <x14:formula1>
            <xm:f>'C:\Users\Marie-Veronique\Library\Containers\com.apple.mail\Data\Library\Mail Downloads\234DB4C8-FB90-413F-A804-86466C329BCE\[Copie de DIETRICH Nathalie Copie tableau de AP DEPARTEMENTALES PDF 2020-2021 -1.xlsx]codes'!#REF!</xm:f>
          </x14:formula1>
          <xm:sqref>C17</xm:sqref>
        </x14:dataValidation>
        <x14:dataValidation type="list" allowBlank="1" showInputMessage="1" showErrorMessage="1" error="merci de choisir parmi les propositions suivantes" promptTitle="CODES GAIA MODALITES" prompt="Merci de choisir parmi les propositions suivantes" xr:uid="{51A18873-65F8-EC4B-A001-6195400732A4}">
          <x14:formula1>
            <xm:f>'C:\Users\Marie-Veronique\Library\Containers\com.apple.mail\Data\Library\Mail Downloads\234DB4C8-FB90-413F-A804-86466C329BCE\[Copie de DIETRICH Nathalie Copie tableau de AP DEPARTEMENTALES PDF 2020-2021 -1.xlsx]codes'!#REF!</xm:f>
          </x14:formula1>
          <xm:sqref>G17</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82C34FED-866D-FD41-87B3-58B203506A14}">
          <x14:formula1>
            <xm:f>'C:\Users\Marie-Veronique\Library\Containers\com.apple.mail\Data\Library\Mail Downloads\234DB4C8-FB90-413F-A804-86466C329BCE\[Copie de DIETRICH Nathalie Copie tableau de AP DEPARTEMENTALES PDF 2020-2021 -1.xlsx]codes'!#REF!</xm:f>
          </x14:formula1>
          <xm:sqref>U17:W17</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F0E169F2-0F86-BF49-9FB8-EC191AE98BE4}">
          <x14:formula1>
            <xm:f>'\Volumes\MV CPAIEN\2020 2021\PREPARATIO R2020\PDF 2020 2021\RETOUR AP DEPARTEMENTALE\POLES\[SCIENCES AP DEPARTEMENTALES PDF 2020-2021  (Enregistré automatiquement).xlsx]codes'!#REF!</xm:f>
          </x14:formula1>
          <xm:sqref>C18:C20</xm:sqref>
        </x14:dataValidation>
        <x14:dataValidation type="list" allowBlank="1" showInputMessage="1" showErrorMessage="1" error="merci de choisir parmi les propositions suivantes" promptTitle="CODES GAIA MODALITES" prompt="Merci de choisir parmi les propositions suivantes" xr:uid="{4A29A4C5-A762-E741-8E56-D49B0694DB29}">
          <x14:formula1>
            <xm:f>'\Volumes\MV CPAIEN\2020 2021\PREPARATIO R2020\PDF 2020 2021\RETOUR AP DEPARTEMENTALE\POLES\[SCIENCES AP DEPARTEMENTALES PDF 2020-2021  (Enregistré automatiquement).xlsx]codes'!#REF!</xm:f>
          </x14:formula1>
          <xm:sqref>G18:G20</xm:sqref>
        </x14:dataValidation>
        <x14:dataValidation type="list" allowBlank="1" showInputMessage="1" showErrorMessage="1" promptTitle="CALENDRIER DES MERCREDIS" prompt="Merci de sélectionner un mercredi dans la liste. ATTENTION vérifiez bien le calendrier présent dans l'onglet 3. " xr:uid="{2A346AB1-6C1F-3444-914F-298FA876ADB1}">
          <x14:formula1>
            <xm:f>'\Volumes\MV CPAIEN\2020 2021\PREPARATIO R2020\PDF 2020 2021\RETOUR AP DEPARTEMENTALE\POLES\[SCIENCES AP DEPARTEMENTALES PDF 2020-2021  (Enregistré automatiquement).xlsx]codes'!#REF!</xm:f>
          </x14:formula1>
          <xm:sqref>L18:L20 O18:O20 R18:R20</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3967EA98-F607-8440-A8A1-02E8430204CC}">
          <x14:formula1>
            <xm:f>'\Volumes\MV CPAIEN\2020 2021\PREPARATIO R2020\PDF 2020 2021\RETOUR AP DEPARTEMENTALE\POLES\[SCIENCES AP DEPARTEMENTALES PDF 2020-2021  (Enregistré automatiquement).xlsx]codes'!#REF!</xm:f>
          </x14:formula1>
          <xm:sqref>U18:W20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D06E-5ED9-E44D-B5AC-B5A575A229EB}">
  <dimension ref="A1:AS29"/>
  <sheetViews>
    <sheetView workbookViewId="0">
      <selection sqref="A1:XFD4"/>
    </sheetView>
  </sheetViews>
  <sheetFormatPr baseColWidth="10" defaultRowHeight="15.75"/>
  <cols>
    <col min="1" max="1" width="42.125" customWidth="1"/>
    <col min="2" max="2" width="16.875" customWidth="1"/>
    <col min="3" max="3" width="25.875" customWidth="1"/>
    <col min="4" max="4" width="25.125" customWidth="1"/>
    <col min="5" max="5" width="46" customWidth="1"/>
    <col min="6" max="6" width="42.875" customWidth="1"/>
    <col min="8" max="8" width="28" customWidth="1"/>
    <col min="11" max="11" width="42.375" customWidth="1"/>
  </cols>
  <sheetData>
    <row r="1" spans="1:45" s="1" customFormat="1" ht="15.75" customHeight="1">
      <c r="B1" s="210" t="s">
        <v>0</v>
      </c>
      <c r="C1" s="210"/>
      <c r="D1" s="210"/>
      <c r="E1" s="210"/>
      <c r="F1" s="210"/>
      <c r="G1" s="210"/>
      <c r="H1" s="210"/>
    </row>
    <row r="2" spans="1:45" s="1" customFormat="1" ht="83.1" customHeight="1">
      <c r="A2" s="167" t="s">
        <v>744</v>
      </c>
      <c r="B2" s="209" t="s">
        <v>1</v>
      </c>
      <c r="C2" s="209"/>
      <c r="D2" s="209"/>
      <c r="E2" s="209"/>
      <c r="F2" s="209"/>
      <c r="G2" s="209"/>
      <c r="H2" s="209"/>
    </row>
    <row r="3" spans="1:45" s="123" customFormat="1" ht="156" customHeight="1">
      <c r="A3" s="165" t="s">
        <v>756</v>
      </c>
      <c r="B3" s="165" t="s">
        <v>745</v>
      </c>
      <c r="C3" s="125" t="s">
        <v>2</v>
      </c>
      <c r="D3" s="125" t="s">
        <v>3</v>
      </c>
      <c r="E3" s="126" t="s">
        <v>4</v>
      </c>
      <c r="F3" s="126" t="s">
        <v>5</v>
      </c>
      <c r="G3" s="125" t="s">
        <v>6</v>
      </c>
      <c r="H3" s="127" t="s">
        <v>7</v>
      </c>
      <c r="I3" s="127" t="s">
        <v>8</v>
      </c>
      <c r="J3" s="127" t="s">
        <v>9</v>
      </c>
      <c r="K3" s="127" t="s">
        <v>10</v>
      </c>
      <c r="L3" s="127" t="s">
        <v>11</v>
      </c>
      <c r="M3" s="127" t="s">
        <v>12</v>
      </c>
      <c r="N3" s="127" t="s">
        <v>13</v>
      </c>
      <c r="O3" s="127" t="s">
        <v>14</v>
      </c>
      <c r="P3" s="127" t="s">
        <v>15</v>
      </c>
      <c r="Q3" s="127" t="s">
        <v>16</v>
      </c>
      <c r="R3" s="127" t="s">
        <v>17</v>
      </c>
      <c r="S3" s="127" t="s">
        <v>18</v>
      </c>
      <c r="T3" s="127" t="s">
        <v>19</v>
      </c>
      <c r="U3" s="127" t="s">
        <v>20</v>
      </c>
      <c r="V3" s="127" t="s">
        <v>21</v>
      </c>
      <c r="W3" s="127" t="s">
        <v>22</v>
      </c>
      <c r="X3" s="124"/>
      <c r="Y3" s="124"/>
      <c r="Z3" s="124"/>
      <c r="AA3" s="124"/>
      <c r="AB3" s="124"/>
      <c r="AC3" s="124"/>
      <c r="AD3" s="124"/>
      <c r="AE3" s="124"/>
      <c r="AF3" s="124"/>
      <c r="AG3" s="124"/>
      <c r="AH3" s="124"/>
      <c r="AI3" s="124"/>
      <c r="AJ3" s="124"/>
      <c r="AK3" s="124"/>
      <c r="AL3" s="124"/>
      <c r="AM3" s="124"/>
      <c r="AN3" s="124"/>
      <c r="AO3" s="124"/>
      <c r="AP3" s="124"/>
      <c r="AQ3" s="124"/>
      <c r="AR3" s="124"/>
      <c r="AS3" s="124"/>
    </row>
    <row r="4" spans="1:45" s="123" customFormat="1" ht="63">
      <c r="A4" s="161" t="s">
        <v>744</v>
      </c>
      <c r="B4" s="165" t="s">
        <v>254</v>
      </c>
      <c r="C4" s="128" t="s">
        <v>24</v>
      </c>
      <c r="D4" s="128"/>
      <c r="E4" s="125" t="s">
        <v>255</v>
      </c>
      <c r="F4" s="129" t="s">
        <v>741</v>
      </c>
      <c r="G4" s="129" t="s">
        <v>26</v>
      </c>
      <c r="H4" s="128" t="s">
        <v>256</v>
      </c>
      <c r="I4" s="130" t="s">
        <v>28</v>
      </c>
      <c r="J4" s="128">
        <v>25</v>
      </c>
      <c r="K4" s="128" t="s">
        <v>257</v>
      </c>
      <c r="L4" s="131">
        <v>44118</v>
      </c>
      <c r="M4" s="131" t="s">
        <v>258</v>
      </c>
      <c r="N4" s="128" t="s">
        <v>32</v>
      </c>
      <c r="O4" s="131">
        <v>44307</v>
      </c>
      <c r="P4" s="131" t="s">
        <v>258</v>
      </c>
      <c r="Q4" s="128" t="s">
        <v>32</v>
      </c>
      <c r="R4" s="131"/>
      <c r="S4" s="132"/>
      <c r="T4" s="128"/>
      <c r="U4" s="132" t="s">
        <v>96</v>
      </c>
      <c r="V4" s="132"/>
      <c r="W4" s="132"/>
      <c r="X4" s="128"/>
      <c r="Y4" s="128"/>
      <c r="Z4" s="128"/>
      <c r="AA4" s="128"/>
      <c r="AB4" s="128"/>
      <c r="AC4" s="128"/>
      <c r="AD4" s="128"/>
      <c r="AE4" s="128"/>
      <c r="AF4" s="128"/>
      <c r="AG4" s="128"/>
      <c r="AH4" s="128"/>
      <c r="AI4" s="128"/>
      <c r="AJ4" s="128"/>
      <c r="AK4" s="128"/>
      <c r="AL4" s="128"/>
      <c r="AM4" s="128"/>
      <c r="AN4" s="128"/>
      <c r="AO4" s="128"/>
      <c r="AP4" s="128"/>
      <c r="AQ4" s="128"/>
      <c r="AR4" s="128"/>
      <c r="AS4" s="128"/>
    </row>
    <row r="5" spans="1:45" s="123" customFormat="1" ht="78.75">
      <c r="A5" s="161" t="s">
        <v>744</v>
      </c>
      <c r="B5" s="165" t="s">
        <v>259</v>
      </c>
      <c r="C5" s="128" t="s">
        <v>24</v>
      </c>
      <c r="D5" s="128"/>
      <c r="E5" s="125" t="s">
        <v>255</v>
      </c>
      <c r="F5" s="129" t="s">
        <v>741</v>
      </c>
      <c r="G5" s="129" t="s">
        <v>26</v>
      </c>
      <c r="H5" s="128" t="s">
        <v>256</v>
      </c>
      <c r="I5" s="130" t="s">
        <v>28</v>
      </c>
      <c r="J5" s="128">
        <v>25</v>
      </c>
      <c r="K5" s="128" t="s">
        <v>260</v>
      </c>
      <c r="L5" s="131">
        <v>44118</v>
      </c>
      <c r="M5" s="123" t="s">
        <v>261</v>
      </c>
      <c r="N5" s="128" t="s">
        <v>32</v>
      </c>
      <c r="O5" s="131">
        <v>44307</v>
      </c>
      <c r="P5" s="132" t="s">
        <v>262</v>
      </c>
      <c r="Q5" s="128" t="s">
        <v>32</v>
      </c>
      <c r="R5" s="131"/>
      <c r="S5" s="132"/>
      <c r="T5" s="136"/>
      <c r="U5" s="132" t="s">
        <v>96</v>
      </c>
      <c r="V5" s="132"/>
      <c r="W5" s="132"/>
      <c r="X5" s="128"/>
      <c r="Y5" s="128"/>
      <c r="Z5" s="128"/>
      <c r="AA5" s="128"/>
      <c r="AB5" s="128"/>
      <c r="AC5" s="128"/>
      <c r="AD5" s="128"/>
      <c r="AE5" s="128"/>
      <c r="AF5" s="128"/>
      <c r="AG5" s="128"/>
      <c r="AH5" s="128"/>
      <c r="AI5" s="128"/>
      <c r="AJ5" s="128"/>
      <c r="AK5" s="128"/>
      <c r="AL5" s="128"/>
      <c r="AM5" s="128"/>
      <c r="AN5" s="128"/>
      <c r="AO5" s="128"/>
      <c r="AP5" s="128"/>
      <c r="AQ5" s="128"/>
      <c r="AR5" s="128"/>
      <c r="AS5" s="128"/>
    </row>
    <row r="6" spans="1:45" s="123" customFormat="1" ht="47.25">
      <c r="A6" s="161" t="s">
        <v>744</v>
      </c>
      <c r="B6" s="165" t="s">
        <v>263</v>
      </c>
      <c r="C6" s="128" t="s">
        <v>173</v>
      </c>
      <c r="D6" s="128"/>
      <c r="E6" s="125" t="s">
        <v>264</v>
      </c>
      <c r="F6" s="129"/>
      <c r="G6" s="129" t="s">
        <v>26</v>
      </c>
      <c r="H6" s="130" t="s">
        <v>256</v>
      </c>
      <c r="I6" s="130" t="s">
        <v>28</v>
      </c>
      <c r="J6" s="128">
        <v>15</v>
      </c>
      <c r="K6" s="128" t="s">
        <v>265</v>
      </c>
      <c r="L6" s="131">
        <v>44153</v>
      </c>
      <c r="M6" s="131" t="s">
        <v>266</v>
      </c>
      <c r="N6" s="128" t="s">
        <v>118</v>
      </c>
      <c r="O6" s="131">
        <v>44209</v>
      </c>
      <c r="P6" s="131" t="s">
        <v>266</v>
      </c>
      <c r="Q6" s="128" t="s">
        <v>118</v>
      </c>
      <c r="R6" s="131"/>
      <c r="S6" s="132"/>
      <c r="T6" s="128"/>
      <c r="U6" s="132" t="s">
        <v>58</v>
      </c>
      <c r="V6" s="125"/>
      <c r="W6" s="128"/>
      <c r="X6" s="128"/>
      <c r="Y6" s="128"/>
      <c r="Z6" s="128"/>
      <c r="AA6" s="128"/>
      <c r="AB6" s="128"/>
      <c r="AC6" s="128"/>
      <c r="AD6" s="128"/>
      <c r="AE6" s="128"/>
      <c r="AF6" s="128"/>
      <c r="AG6" s="128"/>
      <c r="AH6" s="128"/>
      <c r="AI6" s="128"/>
      <c r="AJ6" s="128"/>
      <c r="AK6" s="128"/>
      <c r="AL6" s="128"/>
      <c r="AM6" s="128"/>
      <c r="AN6" s="128"/>
      <c r="AO6" s="128"/>
      <c r="AP6" s="128"/>
      <c r="AQ6" s="128"/>
    </row>
    <row r="7" spans="1:45" s="123" customFormat="1" ht="47.25">
      <c r="A7" s="161" t="s">
        <v>744</v>
      </c>
      <c r="B7" s="165" t="s">
        <v>267</v>
      </c>
      <c r="C7" s="128" t="s">
        <v>173</v>
      </c>
      <c r="D7" s="128"/>
      <c r="E7" s="125" t="s">
        <v>264</v>
      </c>
      <c r="F7" s="129"/>
      <c r="G7" s="129" t="s">
        <v>26</v>
      </c>
      <c r="H7" s="130" t="s">
        <v>256</v>
      </c>
      <c r="I7" s="130" t="s">
        <v>28</v>
      </c>
      <c r="J7" s="128">
        <v>15</v>
      </c>
      <c r="K7" s="128" t="s">
        <v>265</v>
      </c>
      <c r="L7" s="131">
        <v>44160</v>
      </c>
      <c r="M7" s="131" t="s">
        <v>268</v>
      </c>
      <c r="N7" s="128" t="s">
        <v>118</v>
      </c>
      <c r="O7" s="131">
        <v>44216</v>
      </c>
      <c r="P7" s="131" t="s">
        <v>268</v>
      </c>
      <c r="Q7" s="128" t="s">
        <v>118</v>
      </c>
      <c r="R7" s="131"/>
      <c r="S7" s="132"/>
      <c r="T7" s="128"/>
      <c r="U7" s="132" t="s">
        <v>58</v>
      </c>
      <c r="V7" s="125"/>
      <c r="W7" s="128"/>
      <c r="X7" s="128"/>
      <c r="Y7" s="128"/>
      <c r="Z7" s="128"/>
      <c r="AA7" s="128"/>
      <c r="AB7" s="128"/>
      <c r="AC7" s="128"/>
      <c r="AD7" s="128"/>
      <c r="AE7" s="128"/>
      <c r="AF7" s="128"/>
      <c r="AG7" s="128"/>
      <c r="AH7" s="128"/>
      <c r="AI7" s="128"/>
      <c r="AJ7" s="128"/>
      <c r="AK7" s="128"/>
      <c r="AL7" s="128"/>
      <c r="AM7" s="128"/>
      <c r="AN7" s="128"/>
      <c r="AO7" s="128"/>
      <c r="AP7" s="128"/>
      <c r="AQ7" s="128"/>
    </row>
    <row r="8" spans="1:45" s="123" customFormat="1" ht="47.25">
      <c r="A8" s="161" t="s">
        <v>744</v>
      </c>
      <c r="B8" s="165" t="s">
        <v>269</v>
      </c>
      <c r="C8" s="128" t="s">
        <v>173</v>
      </c>
      <c r="D8" s="128"/>
      <c r="E8" s="125" t="s">
        <v>264</v>
      </c>
      <c r="F8" s="129"/>
      <c r="G8" s="129" t="s">
        <v>26</v>
      </c>
      <c r="H8" s="130" t="s">
        <v>256</v>
      </c>
      <c r="I8" s="130" t="s">
        <v>28</v>
      </c>
      <c r="J8" s="128">
        <v>15</v>
      </c>
      <c r="K8" s="128" t="s">
        <v>265</v>
      </c>
      <c r="L8" s="131">
        <v>44167</v>
      </c>
      <c r="M8" s="131" t="s">
        <v>270</v>
      </c>
      <c r="N8" s="128" t="s">
        <v>118</v>
      </c>
      <c r="O8" s="131">
        <v>44223</v>
      </c>
      <c r="P8" s="131" t="s">
        <v>270</v>
      </c>
      <c r="Q8" s="128" t="s">
        <v>118</v>
      </c>
      <c r="R8" s="131"/>
      <c r="S8" s="132"/>
      <c r="T8" s="128"/>
      <c r="U8" s="132" t="s">
        <v>58</v>
      </c>
      <c r="V8" s="124"/>
      <c r="W8" s="128"/>
      <c r="X8" s="128"/>
      <c r="Y8" s="128"/>
      <c r="Z8" s="128"/>
      <c r="AA8" s="128"/>
      <c r="AB8" s="128"/>
      <c r="AC8" s="128"/>
      <c r="AD8" s="128"/>
      <c r="AE8" s="128"/>
      <c r="AF8" s="128"/>
      <c r="AG8" s="128"/>
      <c r="AH8" s="128"/>
      <c r="AI8" s="128"/>
      <c r="AJ8" s="128"/>
      <c r="AK8" s="128"/>
      <c r="AL8" s="128"/>
      <c r="AM8" s="128"/>
      <c r="AN8" s="128"/>
      <c r="AO8" s="128"/>
      <c r="AP8" s="128"/>
      <c r="AQ8" s="128"/>
    </row>
    <row r="9" spans="1:45" s="123" customFormat="1" ht="63">
      <c r="A9" s="161" t="s">
        <v>744</v>
      </c>
      <c r="B9" s="165" t="s">
        <v>271</v>
      </c>
      <c r="C9" s="128" t="s">
        <v>38</v>
      </c>
      <c r="D9" s="128"/>
      <c r="E9" s="125" t="s">
        <v>272</v>
      </c>
      <c r="F9" s="129" t="s">
        <v>273</v>
      </c>
      <c r="G9" s="129" t="s">
        <v>26</v>
      </c>
      <c r="H9" s="128" t="s">
        <v>274</v>
      </c>
      <c r="I9" s="130" t="s">
        <v>28</v>
      </c>
      <c r="J9" s="128">
        <v>25</v>
      </c>
      <c r="K9" s="128" t="s">
        <v>275</v>
      </c>
      <c r="L9" s="138">
        <v>44111</v>
      </c>
      <c r="M9" s="131" t="s">
        <v>276</v>
      </c>
      <c r="N9" s="123" t="s">
        <v>31</v>
      </c>
      <c r="O9" s="139" t="s">
        <v>277</v>
      </c>
      <c r="P9" s="131" t="s">
        <v>276</v>
      </c>
      <c r="Q9" s="128" t="s">
        <v>137</v>
      </c>
      <c r="R9" s="131"/>
      <c r="S9" s="132"/>
      <c r="T9" s="128"/>
      <c r="U9" s="132"/>
      <c r="V9" s="132"/>
      <c r="W9" s="132"/>
      <c r="X9" s="128"/>
      <c r="Y9" s="128"/>
      <c r="Z9" s="128"/>
      <c r="AA9" s="128"/>
      <c r="AB9" s="128"/>
      <c r="AC9" s="128"/>
      <c r="AD9" s="128"/>
      <c r="AE9" s="128"/>
      <c r="AF9" s="128"/>
      <c r="AG9" s="128"/>
      <c r="AH9" s="128"/>
      <c r="AI9" s="128"/>
      <c r="AJ9" s="128"/>
      <c r="AK9" s="128"/>
      <c r="AL9" s="128"/>
      <c r="AM9" s="128"/>
      <c r="AN9" s="128"/>
      <c r="AO9" s="128"/>
      <c r="AP9" s="128"/>
      <c r="AQ9" s="128"/>
      <c r="AR9" s="128"/>
      <c r="AS9" s="128"/>
    </row>
    <row r="10" spans="1:45" s="123" customFormat="1" ht="78.75">
      <c r="A10" s="161" t="s">
        <v>744</v>
      </c>
      <c r="B10" s="165" t="s">
        <v>278</v>
      </c>
      <c r="C10" s="128" t="s">
        <v>24</v>
      </c>
      <c r="D10" s="128" t="s">
        <v>279</v>
      </c>
      <c r="E10" s="125" t="s">
        <v>280</v>
      </c>
      <c r="F10" s="123" t="s">
        <v>281</v>
      </c>
      <c r="G10" s="129" t="s">
        <v>26</v>
      </c>
      <c r="H10" s="128" t="s">
        <v>274</v>
      </c>
      <c r="I10" s="130" t="s">
        <v>28</v>
      </c>
      <c r="J10" s="128">
        <v>25</v>
      </c>
      <c r="K10" s="128" t="s">
        <v>282</v>
      </c>
      <c r="L10" s="131">
        <v>44230</v>
      </c>
      <c r="M10" s="131" t="s">
        <v>283</v>
      </c>
      <c r="N10" s="128" t="s">
        <v>284</v>
      </c>
      <c r="O10" s="131">
        <v>44363</v>
      </c>
      <c r="P10" s="132" t="s">
        <v>283</v>
      </c>
      <c r="Q10" s="128" t="s">
        <v>285</v>
      </c>
      <c r="R10" s="131"/>
      <c r="S10" s="132"/>
      <c r="T10" s="128"/>
      <c r="U10" s="132" t="s">
        <v>286</v>
      </c>
      <c r="V10" s="132"/>
      <c r="W10" s="132"/>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row>
    <row r="11" spans="1:45" s="123" customFormat="1" ht="78.75">
      <c r="A11" s="161" t="s">
        <v>744</v>
      </c>
      <c r="B11" s="165" t="s">
        <v>287</v>
      </c>
      <c r="C11" s="128" t="s">
        <v>24</v>
      </c>
      <c r="D11" s="128" t="s">
        <v>279</v>
      </c>
      <c r="E11" s="125" t="s">
        <v>280</v>
      </c>
      <c r="F11" s="123" t="s">
        <v>281</v>
      </c>
      <c r="G11" s="129" t="s">
        <v>26</v>
      </c>
      <c r="H11" s="128" t="s">
        <v>274</v>
      </c>
      <c r="I11" s="130" t="s">
        <v>28</v>
      </c>
      <c r="J11" s="128">
        <v>25</v>
      </c>
      <c r="K11" s="128" t="s">
        <v>282</v>
      </c>
      <c r="L11" s="131">
        <v>44237</v>
      </c>
      <c r="M11" s="131" t="s">
        <v>288</v>
      </c>
      <c r="N11" s="128" t="s">
        <v>284</v>
      </c>
      <c r="O11" s="131">
        <v>44363</v>
      </c>
      <c r="P11" s="132" t="s">
        <v>283</v>
      </c>
      <c r="Q11" s="128" t="s">
        <v>285</v>
      </c>
      <c r="R11" s="131"/>
      <c r="S11" s="132"/>
      <c r="T11" s="128"/>
      <c r="U11" s="132" t="s">
        <v>289</v>
      </c>
      <c r="V11" s="132"/>
      <c r="W11" s="132"/>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row>
    <row r="12" spans="1:45" s="123" customFormat="1" ht="63">
      <c r="A12" s="161" t="s">
        <v>744</v>
      </c>
      <c r="B12" s="165" t="s">
        <v>290</v>
      </c>
      <c r="C12" s="128" t="s">
        <v>38</v>
      </c>
      <c r="D12" s="128"/>
      <c r="E12" s="125" t="s">
        <v>291</v>
      </c>
      <c r="F12" s="129" t="s">
        <v>292</v>
      </c>
      <c r="G12" s="129" t="s">
        <v>26</v>
      </c>
      <c r="H12" s="128" t="s">
        <v>274</v>
      </c>
      <c r="I12" s="130" t="s">
        <v>28</v>
      </c>
      <c r="J12" s="128">
        <v>25</v>
      </c>
      <c r="K12" s="128" t="s">
        <v>179</v>
      </c>
      <c r="L12" s="131">
        <v>44139</v>
      </c>
      <c r="M12" s="131" t="s">
        <v>293</v>
      </c>
      <c r="N12" s="128" t="s">
        <v>294</v>
      </c>
      <c r="O12" s="131">
        <v>44265</v>
      </c>
      <c r="P12" s="132" t="s">
        <v>295</v>
      </c>
      <c r="Q12" s="128" t="s">
        <v>294</v>
      </c>
      <c r="R12" s="131"/>
      <c r="S12" s="132"/>
      <c r="T12" s="128"/>
      <c r="U12" s="132" t="s">
        <v>33</v>
      </c>
      <c r="V12" s="132"/>
      <c r="W12" s="132"/>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row>
    <row r="13" spans="1:45" s="123" customFormat="1" ht="63">
      <c r="A13" s="161" t="s">
        <v>744</v>
      </c>
      <c r="B13" s="165" t="s">
        <v>296</v>
      </c>
      <c r="C13" s="128"/>
      <c r="D13" s="128"/>
      <c r="E13" s="125" t="s">
        <v>203</v>
      </c>
      <c r="F13" s="129" t="s">
        <v>204</v>
      </c>
      <c r="G13" s="129" t="s">
        <v>26</v>
      </c>
      <c r="H13" s="128" t="s">
        <v>297</v>
      </c>
      <c r="I13" s="130" t="s">
        <v>28</v>
      </c>
      <c r="J13" s="128">
        <v>25</v>
      </c>
      <c r="K13" s="128" t="s">
        <v>206</v>
      </c>
      <c r="L13" s="131">
        <v>44153</v>
      </c>
      <c r="M13" s="131" t="s">
        <v>207</v>
      </c>
      <c r="N13" s="128" t="s">
        <v>32</v>
      </c>
      <c r="O13" s="137">
        <v>44237</v>
      </c>
      <c r="P13" s="132" t="s">
        <v>207</v>
      </c>
      <c r="Q13" s="128" t="s">
        <v>298</v>
      </c>
      <c r="R13" s="131">
        <v>44308</v>
      </c>
      <c r="S13" s="132" t="s">
        <v>207</v>
      </c>
      <c r="T13" s="128" t="s">
        <v>209</v>
      </c>
      <c r="U13" s="132" t="s">
        <v>299</v>
      </c>
      <c r="V13" s="132" t="s">
        <v>300</v>
      </c>
      <c r="W13" s="132"/>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row>
    <row r="14" spans="1:45" s="123" customFormat="1" ht="47.25">
      <c r="A14" s="161" t="s">
        <v>744</v>
      </c>
      <c r="B14" s="165" t="s">
        <v>301</v>
      </c>
      <c r="C14" s="128"/>
      <c r="D14" s="128"/>
      <c r="E14" s="125" t="s">
        <v>203</v>
      </c>
      <c r="F14" s="129" t="s">
        <v>204</v>
      </c>
      <c r="G14" s="129" t="s">
        <v>26</v>
      </c>
      <c r="H14" s="128" t="s">
        <v>256</v>
      </c>
      <c r="I14" s="130" t="s">
        <v>28</v>
      </c>
      <c r="J14" s="128">
        <v>25</v>
      </c>
      <c r="K14" s="128" t="s">
        <v>206</v>
      </c>
      <c r="L14" s="131">
        <v>44174</v>
      </c>
      <c r="M14" s="131" t="s">
        <v>213</v>
      </c>
      <c r="N14" s="128" t="s">
        <v>32</v>
      </c>
      <c r="O14" s="131">
        <v>44244</v>
      </c>
      <c r="P14" s="132" t="s">
        <v>213</v>
      </c>
      <c r="Q14" s="128" t="s">
        <v>302</v>
      </c>
      <c r="R14" s="131">
        <v>44329</v>
      </c>
      <c r="S14" s="132" t="s">
        <v>213</v>
      </c>
      <c r="T14" s="128" t="s">
        <v>209</v>
      </c>
      <c r="U14" s="132" t="s">
        <v>303</v>
      </c>
      <c r="V14" s="132" t="s">
        <v>215</v>
      </c>
      <c r="W14" s="132"/>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row>
    <row r="15" spans="1:45" s="123" customFormat="1" ht="57.6" customHeight="1">
      <c r="A15" s="161" t="s">
        <v>744</v>
      </c>
      <c r="B15" s="165" t="s">
        <v>304</v>
      </c>
      <c r="C15" s="128" t="s">
        <v>38</v>
      </c>
      <c r="D15" s="128"/>
      <c r="E15" s="125" t="s">
        <v>305</v>
      </c>
      <c r="F15" s="129" t="s">
        <v>306</v>
      </c>
      <c r="G15" s="129" t="s">
        <v>26</v>
      </c>
      <c r="H15" s="128" t="s">
        <v>256</v>
      </c>
      <c r="I15" s="130" t="s">
        <v>28</v>
      </c>
      <c r="J15" s="128">
        <v>25</v>
      </c>
      <c r="K15" s="128" t="s">
        <v>307</v>
      </c>
      <c r="L15" s="131">
        <v>44160</v>
      </c>
      <c r="M15" s="131" t="s">
        <v>308</v>
      </c>
      <c r="N15" s="128" t="s">
        <v>79</v>
      </c>
      <c r="O15" s="131">
        <v>44265</v>
      </c>
      <c r="P15" s="132" t="s">
        <v>308</v>
      </c>
      <c r="Q15" s="128" t="s">
        <v>66</v>
      </c>
      <c r="R15" s="131"/>
      <c r="S15" s="132"/>
      <c r="T15" s="128"/>
      <c r="U15" s="132" t="s">
        <v>309</v>
      </c>
      <c r="V15" s="132"/>
      <c r="W15" s="132"/>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row>
    <row r="16" spans="1:45" s="123" customFormat="1" ht="165.75" customHeight="1">
      <c r="A16" s="161" t="s">
        <v>744</v>
      </c>
      <c r="B16" s="165" t="s">
        <v>237</v>
      </c>
      <c r="C16" s="128" t="s">
        <v>24</v>
      </c>
      <c r="D16" s="123" t="s">
        <v>238</v>
      </c>
      <c r="E16" s="125" t="s">
        <v>112</v>
      </c>
      <c r="F16" s="129" t="s">
        <v>234</v>
      </c>
      <c r="G16" s="129" t="s">
        <v>26</v>
      </c>
      <c r="H16" s="128" t="s">
        <v>239</v>
      </c>
      <c r="I16" s="130" t="s">
        <v>28</v>
      </c>
      <c r="J16" s="128">
        <v>20</v>
      </c>
      <c r="K16" s="128" t="s">
        <v>240</v>
      </c>
      <c r="L16" s="131">
        <v>44160</v>
      </c>
      <c r="M16" s="131" t="s">
        <v>241</v>
      </c>
      <c r="N16" s="128" t="s">
        <v>130</v>
      </c>
      <c r="O16" s="131">
        <v>44223</v>
      </c>
      <c r="P16" s="132" t="s">
        <v>242</v>
      </c>
      <c r="Q16" s="128" t="s">
        <v>130</v>
      </c>
      <c r="R16" s="131">
        <v>44293</v>
      </c>
      <c r="S16" s="132" t="s">
        <v>117</v>
      </c>
      <c r="T16" s="128" t="s">
        <v>118</v>
      </c>
      <c r="U16" s="132" t="s">
        <v>33</v>
      </c>
      <c r="V16" s="124"/>
      <c r="W16" s="128"/>
      <c r="X16" s="128"/>
      <c r="Y16" s="128"/>
      <c r="Z16" s="128"/>
      <c r="AA16" s="128"/>
      <c r="AB16" s="128"/>
      <c r="AC16" s="128"/>
      <c r="AD16" s="128"/>
      <c r="AE16" s="128"/>
      <c r="AF16" s="128"/>
      <c r="AG16" s="128"/>
      <c r="AH16" s="128"/>
      <c r="AI16" s="128"/>
      <c r="AJ16" s="128"/>
      <c r="AK16" s="128"/>
      <c r="AL16" s="128"/>
      <c r="AM16" s="128"/>
      <c r="AN16" s="128"/>
      <c r="AO16" s="128"/>
      <c r="AP16" s="128"/>
      <c r="AQ16" s="128"/>
    </row>
    <row r="17" spans="1:45" s="123" customFormat="1" ht="153" customHeight="1">
      <c r="A17" s="161" t="s">
        <v>744</v>
      </c>
      <c r="B17" s="165" t="s">
        <v>310</v>
      </c>
      <c r="C17" s="128" t="s">
        <v>24</v>
      </c>
      <c r="D17" s="128" t="s">
        <v>238</v>
      </c>
      <c r="E17" s="125" t="s">
        <v>112</v>
      </c>
      <c r="F17" s="129" t="s">
        <v>234</v>
      </c>
      <c r="G17" s="129" t="s">
        <v>26</v>
      </c>
      <c r="H17" s="128" t="s">
        <v>311</v>
      </c>
      <c r="I17" s="130" t="s">
        <v>28</v>
      </c>
      <c r="J17" s="128">
        <v>20</v>
      </c>
      <c r="K17" s="128" t="s">
        <v>240</v>
      </c>
      <c r="L17" s="131">
        <v>44167</v>
      </c>
      <c r="M17" s="131" t="s">
        <v>312</v>
      </c>
      <c r="N17" s="128" t="s">
        <v>130</v>
      </c>
      <c r="O17" s="131">
        <v>44230</v>
      </c>
      <c r="P17" s="132" t="s">
        <v>312</v>
      </c>
      <c r="Q17" s="128" t="s">
        <v>130</v>
      </c>
      <c r="R17" s="131">
        <v>44307</v>
      </c>
      <c r="S17" s="132" t="s">
        <v>122</v>
      </c>
      <c r="T17" s="128" t="s">
        <v>118</v>
      </c>
      <c r="U17" s="132" t="s">
        <v>33</v>
      </c>
      <c r="V17" s="124"/>
      <c r="W17" s="128"/>
      <c r="X17" s="128"/>
      <c r="Y17" s="128"/>
      <c r="Z17" s="128"/>
      <c r="AA17" s="128"/>
      <c r="AB17" s="128"/>
      <c r="AC17" s="128"/>
      <c r="AD17" s="128"/>
      <c r="AE17" s="128"/>
      <c r="AF17" s="128"/>
      <c r="AG17" s="128"/>
      <c r="AH17" s="128"/>
      <c r="AI17" s="128"/>
      <c r="AJ17" s="128"/>
      <c r="AK17" s="128"/>
      <c r="AL17" s="128"/>
      <c r="AM17" s="128"/>
      <c r="AN17" s="128"/>
      <c r="AO17" s="128"/>
      <c r="AP17" s="128"/>
      <c r="AQ17" s="128"/>
    </row>
    <row r="18" spans="1:45" s="123" customFormat="1" ht="87" customHeight="1">
      <c r="A18" s="161" t="s">
        <v>744</v>
      </c>
      <c r="B18" s="165" t="s">
        <v>313</v>
      </c>
      <c r="C18" s="128" t="s">
        <v>132</v>
      </c>
      <c r="D18" s="128"/>
      <c r="E18" s="125" t="s">
        <v>314</v>
      </c>
      <c r="F18" s="129" t="s">
        <v>315</v>
      </c>
      <c r="G18" s="129" t="s">
        <v>26</v>
      </c>
      <c r="H18" s="128" t="s">
        <v>316</v>
      </c>
      <c r="I18" s="130" t="s">
        <v>28</v>
      </c>
      <c r="J18" s="128">
        <v>25</v>
      </c>
      <c r="K18" s="128" t="s">
        <v>317</v>
      </c>
      <c r="L18" s="131">
        <v>44209</v>
      </c>
      <c r="M18" s="131" t="s">
        <v>308</v>
      </c>
      <c r="N18" s="128" t="s">
        <v>318</v>
      </c>
      <c r="O18" s="131">
        <v>44335</v>
      </c>
      <c r="P18" s="132" t="s">
        <v>308</v>
      </c>
      <c r="Q18" s="128" t="s">
        <v>319</v>
      </c>
      <c r="R18" s="131"/>
      <c r="S18" s="132"/>
      <c r="T18" s="128"/>
      <c r="U18" s="132" t="s">
        <v>58</v>
      </c>
      <c r="V18" s="132" t="s">
        <v>33</v>
      </c>
      <c r="W18" s="132"/>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row>
    <row r="19" spans="1:45" s="123" customFormat="1" ht="87" customHeight="1">
      <c r="A19" s="161" t="s">
        <v>744</v>
      </c>
      <c r="B19" s="165" t="s">
        <v>320</v>
      </c>
      <c r="C19" s="128" t="s">
        <v>132</v>
      </c>
      <c r="D19" s="128"/>
      <c r="E19" s="125" t="s">
        <v>314</v>
      </c>
      <c r="F19" s="129" t="s">
        <v>315</v>
      </c>
      <c r="G19" s="129" t="s">
        <v>26</v>
      </c>
      <c r="H19" s="128" t="s">
        <v>316</v>
      </c>
      <c r="I19" s="130" t="s">
        <v>28</v>
      </c>
      <c r="J19" s="128">
        <v>25</v>
      </c>
      <c r="K19" s="128" t="s">
        <v>321</v>
      </c>
      <c r="L19" s="131">
        <v>44209</v>
      </c>
      <c r="M19" s="131" t="s">
        <v>308</v>
      </c>
      <c r="N19" s="128" t="s">
        <v>318</v>
      </c>
      <c r="O19" s="131">
        <v>44335</v>
      </c>
      <c r="P19" s="132" t="s">
        <v>308</v>
      </c>
      <c r="Q19" s="128" t="s">
        <v>319</v>
      </c>
      <c r="R19" s="131"/>
      <c r="S19" s="132"/>
      <c r="T19" s="128"/>
      <c r="U19" s="132" t="s">
        <v>58</v>
      </c>
      <c r="V19" s="132" t="s">
        <v>33</v>
      </c>
      <c r="W19" s="132"/>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row>
    <row r="20" spans="1:45" s="123" customFormat="1" ht="192.75" customHeight="1">
      <c r="A20" s="161" t="s">
        <v>744</v>
      </c>
      <c r="B20" s="172" t="s">
        <v>322</v>
      </c>
      <c r="C20" s="128" t="s">
        <v>24</v>
      </c>
      <c r="D20" s="128"/>
      <c r="E20" s="129" t="s">
        <v>323</v>
      </c>
      <c r="F20" s="129" t="s">
        <v>742</v>
      </c>
      <c r="G20" s="129" t="s">
        <v>26</v>
      </c>
      <c r="H20" s="128" t="s">
        <v>274</v>
      </c>
      <c r="I20" s="132" t="s">
        <v>28</v>
      </c>
      <c r="J20" s="128">
        <v>20</v>
      </c>
      <c r="K20" s="128" t="s">
        <v>324</v>
      </c>
      <c r="L20" s="131">
        <v>44286</v>
      </c>
      <c r="M20" s="131" t="s">
        <v>325</v>
      </c>
      <c r="N20" s="128" t="s">
        <v>326</v>
      </c>
      <c r="O20" s="131"/>
      <c r="P20" s="132"/>
      <c r="Q20" s="128"/>
      <c r="R20" s="131"/>
      <c r="S20" s="132"/>
      <c r="T20" s="128"/>
      <c r="U20" s="132" t="s">
        <v>96</v>
      </c>
      <c r="V20" s="132"/>
      <c r="W20" s="132"/>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row>
    <row r="21" spans="1:45" s="123" customFormat="1" ht="63">
      <c r="A21" s="161" t="s">
        <v>744</v>
      </c>
      <c r="B21" s="165" t="s">
        <v>327</v>
      </c>
      <c r="C21" s="128" t="s">
        <v>24</v>
      </c>
      <c r="D21" s="128"/>
      <c r="E21" s="125" t="s">
        <v>328</v>
      </c>
      <c r="F21" s="129" t="s">
        <v>329</v>
      </c>
      <c r="G21" s="129" t="s">
        <v>26</v>
      </c>
      <c r="H21" s="130" t="s">
        <v>330</v>
      </c>
      <c r="I21" s="130" t="s">
        <v>28</v>
      </c>
      <c r="J21" s="128">
        <v>25</v>
      </c>
      <c r="K21" s="128" t="s">
        <v>331</v>
      </c>
      <c r="L21" s="131">
        <v>44202</v>
      </c>
      <c r="M21" s="131" t="s">
        <v>148</v>
      </c>
      <c r="N21" s="128" t="s">
        <v>149</v>
      </c>
      <c r="O21" s="131">
        <v>44230</v>
      </c>
      <c r="P21" s="131" t="s">
        <v>148</v>
      </c>
      <c r="Q21" s="128" t="s">
        <v>149</v>
      </c>
      <c r="R21" s="131"/>
      <c r="S21" s="132"/>
      <c r="T21" s="136"/>
      <c r="U21" s="132" t="s">
        <v>96</v>
      </c>
      <c r="V21" s="132"/>
      <c r="W21" s="132"/>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row>
    <row r="22" spans="1:45" s="123" customFormat="1" ht="63">
      <c r="A22" s="161" t="s">
        <v>744</v>
      </c>
      <c r="B22" s="165" t="s">
        <v>332</v>
      </c>
      <c r="C22" s="128" t="s">
        <v>24</v>
      </c>
      <c r="D22" s="128"/>
      <c r="E22" s="125" t="s">
        <v>328</v>
      </c>
      <c r="F22" s="129" t="s">
        <v>329</v>
      </c>
      <c r="G22" s="129" t="s">
        <v>26</v>
      </c>
      <c r="H22" s="130" t="s">
        <v>333</v>
      </c>
      <c r="I22" s="130" t="s">
        <v>28</v>
      </c>
      <c r="J22" s="128">
        <v>25</v>
      </c>
      <c r="K22" s="128" t="s">
        <v>331</v>
      </c>
      <c r="L22" s="131">
        <v>44209</v>
      </c>
      <c r="M22" s="131" t="s">
        <v>152</v>
      </c>
      <c r="N22" s="128" t="s">
        <v>149</v>
      </c>
      <c r="O22" s="131">
        <v>44237</v>
      </c>
      <c r="P22" s="131" t="s">
        <v>152</v>
      </c>
      <c r="Q22" s="128" t="s">
        <v>149</v>
      </c>
      <c r="R22" s="131"/>
      <c r="S22" s="132"/>
      <c r="T22" s="136"/>
      <c r="U22" s="132" t="s">
        <v>96</v>
      </c>
      <c r="V22" s="132"/>
      <c r="W22" s="132"/>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row>
    <row r="23" spans="1:45" s="123" customFormat="1" ht="63">
      <c r="A23" s="161" t="s">
        <v>744</v>
      </c>
      <c r="B23" s="165" t="s">
        <v>334</v>
      </c>
      <c r="C23" s="128" t="s">
        <v>24</v>
      </c>
      <c r="D23" s="128"/>
      <c r="E23" s="125" t="s">
        <v>328</v>
      </c>
      <c r="F23" s="129" t="s">
        <v>329</v>
      </c>
      <c r="G23" s="129" t="s">
        <v>26</v>
      </c>
      <c r="H23" s="130" t="s">
        <v>335</v>
      </c>
      <c r="I23" s="130" t="s">
        <v>28</v>
      </c>
      <c r="J23" s="128">
        <v>25</v>
      </c>
      <c r="K23" s="128" t="s">
        <v>331</v>
      </c>
      <c r="L23" s="131">
        <v>44216</v>
      </c>
      <c r="M23" s="131" t="s">
        <v>155</v>
      </c>
      <c r="N23" s="128" t="s">
        <v>149</v>
      </c>
      <c r="O23" s="131">
        <v>44244</v>
      </c>
      <c r="P23" s="131" t="s">
        <v>155</v>
      </c>
      <c r="Q23" s="128" t="s">
        <v>149</v>
      </c>
      <c r="R23" s="131"/>
      <c r="S23" s="132"/>
      <c r="T23" s="136"/>
      <c r="U23" s="132" t="s">
        <v>33</v>
      </c>
      <c r="V23" s="132"/>
      <c r="W23" s="132"/>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row>
    <row r="24" spans="1:45" s="123" customFormat="1" ht="146.1" customHeight="1">
      <c r="A24" s="161" t="s">
        <v>744</v>
      </c>
      <c r="B24" s="169" t="s">
        <v>336</v>
      </c>
      <c r="C24" s="141" t="s">
        <v>38</v>
      </c>
      <c r="D24" s="142"/>
      <c r="E24" s="125" t="s">
        <v>157</v>
      </c>
      <c r="F24" s="129" t="s">
        <v>158</v>
      </c>
      <c r="G24" s="129" t="s">
        <v>26</v>
      </c>
      <c r="H24" s="128" t="s">
        <v>337</v>
      </c>
      <c r="I24" s="130" t="s">
        <v>28</v>
      </c>
      <c r="J24" s="128">
        <v>10</v>
      </c>
      <c r="K24" s="128" t="s">
        <v>160</v>
      </c>
      <c r="L24" s="131">
        <v>44153</v>
      </c>
      <c r="M24" s="134" t="s">
        <v>161</v>
      </c>
      <c r="N24" s="128" t="s">
        <v>162</v>
      </c>
      <c r="O24" s="131">
        <v>44202</v>
      </c>
      <c r="P24" s="134" t="s">
        <v>161</v>
      </c>
      <c r="Q24" s="128" t="s">
        <v>162</v>
      </c>
      <c r="R24" s="131">
        <v>44229</v>
      </c>
      <c r="S24" s="134" t="s">
        <v>161</v>
      </c>
      <c r="T24" s="132" t="s">
        <v>163</v>
      </c>
      <c r="U24" s="128" t="s">
        <v>164</v>
      </c>
      <c r="V24" s="132"/>
      <c r="W24" s="132"/>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row>
    <row r="25" spans="1:45" s="1" customFormat="1" ht="94.5">
      <c r="A25" s="161" t="s">
        <v>744</v>
      </c>
      <c r="B25" s="173" t="s">
        <v>755</v>
      </c>
      <c r="C25" s="128" t="s">
        <v>24</v>
      </c>
      <c r="D25" s="160"/>
      <c r="E25" s="152" t="s">
        <v>748</v>
      </c>
      <c r="F25" s="159" t="s">
        <v>749</v>
      </c>
      <c r="G25" s="129" t="s">
        <v>26</v>
      </c>
      <c r="H25" s="153" t="s">
        <v>750</v>
      </c>
      <c r="I25" s="158" t="s">
        <v>28</v>
      </c>
      <c r="J25" s="158">
        <v>16</v>
      </c>
      <c r="K25" s="154" t="s">
        <v>751</v>
      </c>
      <c r="L25" s="155">
        <v>44118</v>
      </c>
      <c r="M25" s="155" t="s">
        <v>752</v>
      </c>
      <c r="N25" s="156" t="s">
        <v>753</v>
      </c>
      <c r="O25" s="155">
        <v>44153</v>
      </c>
      <c r="P25" s="157" t="s">
        <v>752</v>
      </c>
      <c r="Q25" s="156" t="s">
        <v>754</v>
      </c>
      <c r="R25" s="155"/>
      <c r="S25" s="157"/>
      <c r="T25" s="156"/>
      <c r="U25" s="157" t="s">
        <v>58</v>
      </c>
      <c r="V25" s="13"/>
      <c r="W25" s="13"/>
    </row>
    <row r="26" spans="1:45" s="1" customFormat="1" ht="12.75">
      <c r="C26" s="2"/>
      <c r="D26" s="2"/>
      <c r="E26" s="2"/>
      <c r="F26" s="2"/>
      <c r="G26" s="12"/>
      <c r="K26" s="13"/>
      <c r="L26" s="13"/>
      <c r="M26" s="13"/>
      <c r="N26" s="13"/>
      <c r="O26" s="13"/>
      <c r="P26" s="13"/>
      <c r="Q26" s="13"/>
      <c r="R26" s="13"/>
      <c r="S26" s="13"/>
      <c r="T26" s="13"/>
      <c r="U26" s="13"/>
      <c r="V26" s="13"/>
      <c r="W26" s="13"/>
    </row>
    <row r="27" spans="1:45" s="1" customFormat="1" ht="12.75">
      <c r="C27" s="2"/>
      <c r="D27" s="2"/>
      <c r="E27" s="3"/>
      <c r="F27" s="11"/>
      <c r="G27" s="12"/>
      <c r="K27" s="13"/>
      <c r="L27" s="13"/>
      <c r="M27" s="13"/>
      <c r="N27" s="13"/>
      <c r="O27" s="13"/>
      <c r="P27" s="13"/>
      <c r="Q27" s="13"/>
      <c r="R27" s="13"/>
      <c r="S27" s="13"/>
      <c r="T27" s="13"/>
      <c r="U27" s="13"/>
      <c r="V27" s="13"/>
      <c r="W27" s="13"/>
    </row>
    <row r="28" spans="1:45" s="1" customFormat="1" ht="12.75">
      <c r="C28" s="2"/>
      <c r="D28" s="2"/>
      <c r="E28" s="3"/>
      <c r="F28" s="11"/>
      <c r="G28" s="12"/>
      <c r="K28" s="13"/>
      <c r="L28" s="13"/>
      <c r="M28" s="13"/>
      <c r="N28" s="13"/>
      <c r="O28" s="13"/>
      <c r="P28" s="13"/>
      <c r="Q28" s="13"/>
      <c r="R28" s="13"/>
      <c r="S28" s="13"/>
      <c r="T28" s="13"/>
      <c r="U28" s="13"/>
      <c r="V28" s="13"/>
      <c r="W28" s="13"/>
    </row>
    <row r="29" spans="1:45" s="1" customFormat="1" ht="12.75">
      <c r="C29" s="2"/>
      <c r="D29" s="2"/>
      <c r="E29" s="3"/>
      <c r="F29" s="11"/>
      <c r="G29" s="12"/>
      <c r="K29" s="13"/>
      <c r="L29" s="13"/>
      <c r="M29" s="13"/>
      <c r="N29" s="13"/>
      <c r="O29" s="13"/>
      <c r="P29" s="13"/>
      <c r="Q29" s="13"/>
      <c r="R29" s="13"/>
      <c r="S29" s="13"/>
      <c r="T29" s="13"/>
      <c r="U29" s="13"/>
      <c r="V29" s="13"/>
      <c r="W29" s="13"/>
    </row>
  </sheetData>
  <mergeCells count="2">
    <mergeCell ref="B2:H2"/>
    <mergeCell ref="B1:H1"/>
  </mergeCells>
  <dataValidations count="3">
    <dataValidation errorStyle="warning" allowBlank="1" showInputMessage="1" showErrorMessage="1" sqref="D4:D15 D17:D23" xr:uid="{57A2BD20-9783-5141-AA8F-6C5B2FEE492D}"/>
    <dataValidation type="list" allowBlank="1" showInputMessage="1" showErrorMessage="1" error="Vous devez choisir une durée pour le module" promptTitle="CHOIX DES DUREES" prompt="Merci d'indiquer la durée du module parmi les propositions suivantes" sqref="I4:I24" xr:uid="{07AD6693-4B4F-F54D-BE36-75C0F492C7AD}">
      <formula1>"9H,18H"</formula1>
    </dataValidation>
    <dataValidation type="textLength" operator="lessThanOrEqual" allowBlank="1" showInputMessage="1" showErrorMessage="1" sqref="F6" xr:uid="{CD512C30-A726-B243-AB83-1C2EC70B8426}">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4">
        <x14:dataValidation type="list" errorStyle="warning" allowBlank="1" showInputMessage="1" showErrorMessage="1" error="Merci d'indiquer le pôle porteur de la proposition du module" promptTitle="LIEN AVEC LES POLES IEN" prompt="Merci de sélectionner le pôle qui propose la formation" xr:uid="{E71C3D71-2851-D744-A78E-F0363F3FAEE1}">
          <x14:formula1>
            <xm:f>'C:\Volumes\MV CPAIEN\2020 2021\PREPARATIO R2020\PDF 2020 2021\RETOUR AP DEPARTEMENTALE\POLES\[images d''information et numérique AP DEPARTEMENTALES PDF 2020-2021 .xlsx]codes'!#REF!</xm:f>
          </x14:formula1>
          <xm:sqref>C6:C8</xm:sqref>
        </x14:dataValidation>
        <x14:dataValidation type="list" allowBlank="1" showInputMessage="1" showErrorMessage="1" error="merci de choisir parmi les propositions suivantes" promptTitle="CODES GAIA MODALITES" prompt="Merci de choisir parmi les propositions suivantes" xr:uid="{7A78305A-1DA0-6640-B663-6761FABBACF4}">
          <x14:formula1>
            <xm:f>'C:\Volumes\MV CPAIEN\2020 2021\PREPARATIO R2020\PDF 2020 2021\RETOUR AP DEPARTEMENTALE\POLES\[images d''information et numérique AP DEPARTEMENTALES PDF 2020-2021 .xlsx]codes'!#REF!</xm:f>
          </x14:formula1>
          <xm:sqref>G6:G8</xm:sqref>
        </x14:dataValidation>
        <x14:dataValidation type="list" allowBlank="1" showInputMessage="1" showErrorMessage="1" promptTitle="CALENDRIER DES MERCREDIS" prompt="Merci de sélectionner un mercredi dans la liste. ATTENTION vérifiez bien le calendrier présent dans l'onglet 3. " xr:uid="{D4BB9EFF-792F-DE43-9AE9-E1C1917A06E7}">
          <x14:formula1>
            <xm:f>'C:\Volumes\MV CPAIEN\2020 2021\PREPARATIO R2020\PDF 2020 2021\RETOUR AP DEPARTEMENTALE\POLES\[images d''information et numérique AP DEPARTEMENTALES PDF 2020-2021 .xlsx]codes'!#REF!</xm:f>
          </x14:formula1>
          <xm:sqref>L6:L8 O6:O8 R6:R8</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C16483E8-F294-8B4B-840B-0DCA542AB6ED}">
          <x14:formula1>
            <xm:f>'C:\Volumes\MV CPAIEN\2020 2021\PREPARATIO R2020\PDF 2020 2021\RETOUR AP DEPARTEMENTALE\POLES\[images d''information et numérique AP DEPARTEMENTALES PDF 2020-2021 .xlsx]codes'!#REF!</xm:f>
          </x14:formula1>
          <xm:sqref>U6:U8</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3A6DE7AE-57E9-E343-8B7F-558908984E50}">
          <x14:formula1>
            <xm:f>'C:\Volumes\MV CPAIEN\2020 2021\PREPARATIO R2020\PDF 2020 2021\RETOUR AP DEPARTEMENTALE\POLES\[EPS _AP DEPARTEMENTALES PDF 2020-2021 .xlsx]codes'!#REF!</xm:f>
          </x14:formula1>
          <xm:sqref>C4:C5</xm:sqref>
        </x14:dataValidation>
        <x14:dataValidation type="list" allowBlank="1" showInputMessage="1" showErrorMessage="1" error="merci de choisir parmi les propositions suivantes" promptTitle="CODES GAIA MODALITES" prompt="Merci de choisir parmi les propositions suivantes" xr:uid="{EBF9054A-4654-A344-B610-C7C594320FE2}">
          <x14:formula1>
            <xm:f>'C:\Volumes\MV CPAIEN\2020 2021\PREPARATIO R2020\PDF 2020 2021\RETOUR AP DEPARTEMENTALE\POLES\[EPS _AP DEPARTEMENTALES PDF 2020-2021 .xlsx]codes'!#REF!</xm:f>
          </x14:formula1>
          <xm:sqref>G4:G5</xm:sqref>
        </x14:dataValidation>
        <x14:dataValidation type="list" allowBlank="1" showInputMessage="1" showErrorMessage="1" promptTitle="CALENDRIER DES MERCREDIS" prompt="Merci de sélectionner un mercredi dans la liste. ATTENTION vérifiez bien le calendrier présent dans l'onglet 3. " xr:uid="{0669C458-159F-604A-8470-90DDED4D9CFC}">
          <x14:formula1>
            <xm:f>'C:\Volumes\MV CPAIEN\2020 2021\PREPARATIO R2020\PDF 2020 2021\RETOUR AP DEPARTEMENTALE\POLES\[EPS _AP DEPARTEMENTALES PDF 2020-2021 .xlsx]codes'!#REF!</xm:f>
          </x14:formula1>
          <xm:sqref>R4:R5 O4:O5 L4:L5</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B554890C-67FC-724B-8D66-0B11FC4F863E}">
          <x14:formula1>
            <xm:f>'C:\Volumes\MV CPAIEN\2020 2021\PREPARATIO R2020\PDF 2020 2021\RETOUR AP DEPARTEMENTALE\POLES\[EPS _AP DEPARTEMENTALES PDF 2020-2021 .xlsx]codes'!#REF!</xm:f>
          </x14:formula1>
          <xm:sqref>U4:W5</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3331CEA2-B34E-F348-B49E-2972398A4A97}">
          <x14:formula1>
            <xm:f>'\Volumes\MV CPAIEN\2020 2021\PREPARATIO R2020\PDF 2020 2021\RETOUR AP DEPARTEMENTALE\POLES\[MICHELAT AP DEPARTEMENTALES PDF 2020-2021 .xlsx]codes'!#REF!</xm:f>
          </x14:formula1>
          <xm:sqref>C9 C24</xm:sqref>
        </x14:dataValidation>
        <x14:dataValidation type="list" allowBlank="1" showInputMessage="1" showErrorMessage="1" error="merci de choisir parmi les propositions suivantes" promptTitle="CODES GAIA MODALITES" prompt="Merci de choisir parmi les propositions suivantes" xr:uid="{ABC370AE-3473-3840-A42B-91448931FCE5}">
          <x14:formula1>
            <xm:f>'\Volumes\MV CPAIEN\2020 2021\PREPARATIO R2020\PDF 2020 2021\RETOUR AP DEPARTEMENTALE\POLES\[MICHELAT AP DEPARTEMENTALES PDF 2020-2021 .xlsx]codes'!#REF!</xm:f>
          </x14:formula1>
          <xm:sqref>G9 G24:G25</xm:sqref>
        </x14:dataValidation>
        <x14:dataValidation type="list" allowBlank="1" showInputMessage="1" showErrorMessage="1" promptTitle="CALENDRIER DES MERCREDIS" prompt="Merci de sélectionner un mercredi dans la liste. ATTENTION vérifiez bien le calendrier présent dans l'onglet 3. " xr:uid="{6645FCF7-B1D6-6A46-88F2-9D03431F2676}">
          <x14:formula1>
            <xm:f>'\Volumes\MV CPAIEN\2020 2021\PREPARATIO R2020\PDF 2020 2021\RETOUR AP DEPARTEMENTALE\POLES\[MICHELAT AP DEPARTEMENTALES PDF 2020-2021 .xlsx]codes'!#REF!</xm:f>
          </x14:formula1>
          <xm:sqref>R9</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EF5BFA3B-81C3-1549-85C3-355BDB79DBCF}">
          <x14:formula1>
            <xm:f>'\Volumes\MV CPAIEN\2020 2021\PREPARATIO R2020\PDF 2020 2021\RETOUR AP DEPARTEMENTALE\POLES\[MICHELAT AP DEPARTEMENTALES PDF 2020-2021 .xlsx]codes'!#REF!</xm:f>
          </x14:formula1>
          <xm:sqref>U9:W9 V24:W24</xm:sqref>
        </x14:dataValidation>
        <x14:dataValidation type="list" allowBlank="1" showInputMessage="1" showErrorMessage="1" error="merci de choisir parmi les propositions suivantes" promptTitle="CODES GAIA MODALITES" prompt="Merci de choisir parmi les propositions suivantes" xr:uid="{170616F0-B1A1-8649-A40E-39C62C14D0FC}">
          <x14:formula1>
            <xm:f>'C:\Users\dbignossi\Desktop\[AP DEPARTEMENTALES PDF 2020-2021  (Enregistré automatiquement).xlsx]codes'!#REF!</xm:f>
          </x14:formula1>
          <xm:sqref>G10:G11</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58DC704E-023F-9343-93FA-536FE48933F0}">
          <x14:formula1>
            <xm:f>'C:\Users\dbignossi\Desktop\[AP DEPARTEMENTALES PDF 2020-2021  (Enregistré automatiquement).xlsx]codes'!#REF!</xm:f>
          </x14:formula1>
          <xm:sqref>C10:C11</xm:sqref>
        </x14:dataValidation>
        <x14:dataValidation type="list" allowBlank="1" showInputMessage="1" showErrorMessage="1" promptTitle="CALENDRIER DES MERCREDIS" prompt="Merci de sélectionner un mercredi dans la liste. ATTENTION vérifiez bien le calendrier présent dans l'onglet 3. " xr:uid="{6E5608BF-9A46-EE48-8C3A-A13CC154583A}">
          <x14:formula1>
            <xm:f>'C:\Users\dbignossi\Desktop\[AP DEPARTEMENTALES PDF 2020-2021  (Enregistré automatiquement).xlsx]codes'!#REF!</xm:f>
          </x14:formula1>
          <xm:sqref>L10:L11</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6238FB4C-878C-DE45-8FDC-85BDC53BCFFE}">
          <x14:formula1>
            <xm:f>'C:\Volumes\MV CPAIEN\2020 2021\PREPARATIO R2020\PDF 2020 2021\RETOUR AP DEPARTEMENTALE\pemf\[FROMAGEAT AP DEPARTEMENTALES PDF 2020-2021 .xlsx]codes'!#REF!</xm:f>
          </x14:formula1>
          <xm:sqref>C12</xm:sqref>
        </x14:dataValidation>
        <x14:dataValidation type="list" allowBlank="1" showInputMessage="1" showErrorMessage="1" error="merci de choisir parmi les propositions suivantes" promptTitle="CODES GAIA MODALITES" prompt="Merci de choisir parmi les propositions suivantes" xr:uid="{5B790E7E-C0ED-1B46-AF0B-F27F5C5A4321}">
          <x14:formula1>
            <xm:f>'C:\Volumes\MV CPAIEN\2020 2021\PREPARATIO R2020\PDF 2020 2021\RETOUR AP DEPARTEMENTALE\pemf\[FROMAGEAT AP DEPARTEMENTALES PDF 2020-2021 .xlsx]codes'!#REF!</xm:f>
          </x14:formula1>
          <xm:sqref>G12</xm:sqref>
        </x14:dataValidation>
        <x14:dataValidation type="list" allowBlank="1" showInputMessage="1" showErrorMessage="1" promptTitle="CALENDRIER DES MERCREDIS" prompt="Merci de sélectionner un mercredi dans la liste. ATTENTION vérifiez bien le calendrier présent dans l'onglet 3. " xr:uid="{1DA1D473-DDBF-6A42-BD9E-254DAD2C1C8C}">
          <x14:formula1>
            <xm:f>'C:\Volumes\MV CPAIEN\2020 2021\PREPARATIO R2020\PDF 2020 2021\RETOUR AP DEPARTEMENTALE\pemf\[FROMAGEAT AP DEPARTEMENTALES PDF 2020-2021 .xlsx]codes'!#REF!</xm:f>
          </x14:formula1>
          <xm:sqref>R12 L12</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E8190138-043A-7E4D-840B-D5110E41A741}">
          <x14:formula1>
            <xm:f>'C:\Volumes\MV CPAIEN\2020 2021\PREPARATIO R2020\PDF 2020 2021\RETOUR AP DEPARTEMENTALE\pemf\[FROMAGEAT AP DEPARTEMENTALES PDF 2020-2021 .xlsx]codes'!#REF!</xm:f>
          </x14:formula1>
          <xm:sqref>U12:W12</xm:sqref>
        </x14:dataValidation>
        <x14:dataValidation type="list" allowBlank="1" showInputMessage="1" showErrorMessage="1" promptTitle="CALENDRIER DES MERCREDIS" prompt="Merci de sélectionner un mercredi dans la liste. ATTENTION vérifiez bien le calendrier présent dans l'onglet 3. " xr:uid="{313F0FE1-51D4-724D-A4B1-892282745384}">
          <x14:formula1>
            <xm:f>'\Volumes\MV CPAIEN\2020 2021\PREPARATIO R2020\PDF 2020 2021\RETOUR AP DEPARTEMENTALE\[3 2020_07_09 SYNTHESE  AP DEPARTEMENTALES PDF 2020-2021 propositions M2.xlsx]codes'!#REF!</xm:f>
          </x14:formula1>
          <xm:sqref>O12 O18:O19 L24 O24</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C74CCC71-86AF-7448-87C9-C839E384B304}">
          <x14:formula1>
            <xm:f>'C:\Volumes\MV CPAIEN\2020 2021\PREPARATIO R2020\PDF 2020 2021\RETOUR AP DEPARTEMENTALE\pemf\[PERROT CHEVARIN SANS MERCREDI AP DEPARTEMENTALES PDF 2020-2021.xlsx]codes'!#REF!</xm:f>
          </x14:formula1>
          <xm:sqref>C13:C14</xm:sqref>
        </x14:dataValidation>
        <x14:dataValidation type="list" allowBlank="1" showInputMessage="1" showErrorMessage="1" error="merci de choisir parmi les propositions suivantes" promptTitle="CODES GAIA MODALITES" prompt="Merci de choisir parmi les propositions suivantes" xr:uid="{24A19839-FD12-B941-96C4-4042E89CE6CB}">
          <x14:formula1>
            <xm:f>'C:\Volumes\MV CPAIEN\2020 2021\PREPARATIO R2020\PDF 2020 2021\RETOUR AP DEPARTEMENTALE\pemf\[PERROT CHEVARIN SANS MERCREDI AP DEPARTEMENTALES PDF 2020-2021.xlsx]codes'!#REF!</xm:f>
          </x14:formula1>
          <xm:sqref>G13:G14</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153D7812-9BD5-E84E-83E7-03EBB44B6524}">
          <x14:formula1>
            <xm:f>'C:\Volumes\MV CPAIEN\2020 2021\PREPARATIO R2020\PDF 2020 2021\RETOUR AP DEPARTEMENTALE\pemf\[HAUSKNECHT AP DEPARTEMENTALES PDF 2020-2021 .xlsx]codes'!#REF!</xm:f>
          </x14:formula1>
          <xm:sqref>C15</xm:sqref>
        </x14:dataValidation>
        <x14:dataValidation type="list" allowBlank="1" showInputMessage="1" showErrorMessage="1" error="merci de choisir parmi les propositions suivantes" promptTitle="CODES GAIA MODALITES" prompt="Merci de choisir parmi les propositions suivantes" xr:uid="{CBE4095A-098F-4F49-B3A0-321C1B918831}">
          <x14:formula1>
            <xm:f>'C:\Volumes\MV CPAIEN\2020 2021\PREPARATIO R2020\PDF 2020 2021\RETOUR AP DEPARTEMENTALE\pemf\[HAUSKNECHT AP DEPARTEMENTALES PDF 2020-2021 .xlsx]codes'!#REF!</xm:f>
          </x14:formula1>
          <xm:sqref>G15</xm:sqref>
        </x14:dataValidation>
        <x14:dataValidation type="list" allowBlank="1" showInputMessage="1" showErrorMessage="1" promptTitle="CALENDRIER DES MERCREDIS" prompt="Merci de sélectionner un mercredi dans la liste. ATTENTION vérifiez bien le calendrier présent dans l'onglet 3. " xr:uid="{BB78C5D4-D777-5C44-8FDF-6F6FCDF6584F}">
          <x14:formula1>
            <xm:f>'C:\Volumes\MV CPAIEN\2020 2021\PREPARATIO R2020\PDF 2020 2021\RETOUR AP DEPARTEMENTALE\pemf\[HAUSKNECHT AP DEPARTEMENTALES PDF 2020-2021 .xlsx]codes'!#REF!</xm:f>
          </x14:formula1>
          <xm:sqref>O15 R15 L15</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AB92015C-75A4-F943-842B-585531C3A05E}">
          <x14:formula1>
            <xm:f>'C:\Volumes\MV CPAIEN\2020 2021\PREPARATIO R2020\PDF 2020 2021\RETOUR AP DEPARTEMENTALE\pemf\[HAUSKNECHT AP DEPARTEMENTALES PDF 2020-2021 .xlsx]codes'!#REF!</xm:f>
          </x14:formula1>
          <xm:sqref>U15:W15</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95614471-3E17-094B-BA94-C9225E52AC05}">
          <x14:formula1>
            <xm:f>'C:\Users\Marie-Veronique\Library\Containers\com.apple.mail\Data\Library\Mail Downloads\A1D9D138-C881-43E7-A219-377B34FC645A\[Parcours Départemental Allemand  PDF 2020-2021.xlsx]codes'!#REF!</xm:f>
          </x14:formula1>
          <xm:sqref>C16:C17 C25</xm:sqref>
        </x14:dataValidation>
        <x14:dataValidation type="list" allowBlank="1" showInputMessage="1" showErrorMessage="1" error="merci de choisir parmi les propositions suivantes" promptTitle="CODES GAIA MODALITES" prompt="Merci de choisir parmi les propositions suivantes" xr:uid="{45AE8CB2-D03F-6944-A03E-FF0C655433D0}">
          <x14:formula1>
            <xm:f>'C:\Users\Marie-Veronique\Library\Containers\com.apple.mail\Data\Library\Mail Downloads\A1D9D138-C881-43E7-A219-377B34FC645A\[Parcours Départemental Allemand  PDF 2020-2021.xlsx]codes'!#REF!</xm:f>
          </x14:formula1>
          <xm:sqref>G16:G17</xm:sqref>
        </x14:dataValidation>
        <x14:dataValidation type="list" allowBlank="1" showInputMessage="1" showErrorMessage="1" promptTitle="CALENDRIER DES MERCREDIS" prompt="Merci de sélectionner un mercredi dans la liste. ATTENTION vérifiez bien le calendrier présent dans l'onglet 3. " xr:uid="{2F32F28E-5FF2-2F45-8206-3F0B427F82C4}">
          <x14:formula1>
            <xm:f>'C:\Users\Marie-Veronique\Library\Containers\com.apple.mail\Data\Library\Mail Downloads\A1D9D138-C881-43E7-A219-377B34FC645A\[Parcours Départemental Allemand  PDF 2020-2021.xlsx]codes'!#REF!</xm:f>
          </x14:formula1>
          <xm:sqref>O16:O17 L16:L17 R16:R17</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9FFC165C-D0AB-5E41-94C5-8F80D69DDB30}">
          <x14:formula1>
            <xm:f>'C:\Users\Marie-Veronique\Library\Containers\com.apple.mail\Data\Library\Mail Downloads\A1D9D138-C881-43E7-A219-377B34FC645A\[Parcours Départemental Allemand  PDF 2020-2021.xlsx]codes'!#REF!</xm:f>
          </x14:formula1>
          <xm:sqref>U16:U17</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0579A6DB-EED0-FF4E-A0A7-F2557502F611}">
          <x14:formula1>
            <xm:f>'C:\Users\Marie-Veronique\Library\Containers\com.apple.mail\Data\Library\Mail Downloads\8D4256CE-97E3-4B53-BAF6-BE94F4BD19D5\[AP DEPARTEMENTALES PDF 2020-2021 M2 finalisé.xlsx]codes'!#REF!</xm:f>
          </x14:formula1>
          <xm:sqref>C18:C19</xm:sqref>
        </x14:dataValidation>
        <x14:dataValidation type="list" allowBlank="1" showInputMessage="1" showErrorMessage="1" error="merci de choisir parmi les propositions suivantes" promptTitle="CODES GAIA MODALITES" prompt="Merci de choisir parmi les propositions suivantes" xr:uid="{DB07ACA4-7579-0845-90E4-B067CEBF07A2}">
          <x14:formula1>
            <xm:f>'C:\Users\Marie-Veronique\Library\Containers\com.apple.mail\Data\Library\Mail Downloads\8D4256CE-97E3-4B53-BAF6-BE94F4BD19D5\[AP DEPARTEMENTALES PDF 2020-2021 M2 finalisé.xlsx]codes'!#REF!</xm:f>
          </x14:formula1>
          <xm:sqref>G18:G19</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5FBEBCE3-0E89-0F41-8814-5AF313526C57}">
          <x14:formula1>
            <xm:f>'C:\Users\Marie-Veronique\Library\Containers\com.apple.mail\Data\Library\Mail Downloads\8D4256CE-97E3-4B53-BAF6-BE94F4BD19D5\[AP DEPARTEMENTALES PDF 2020-2021 M2 finalisé.xlsx]codes'!#REF!</xm:f>
          </x14:formula1>
          <xm:sqref>U18:W19</xm:sqref>
        </x14:dataValidation>
        <x14:dataValidation type="list" allowBlank="1" showInputMessage="1" showErrorMessage="1" promptTitle="CALENDRIER DES MERCREDIS" prompt="Merci de sélectionner un mercredi dans la liste. ATTENTION vérifiez bien le calendrier présent dans l'onglet 3. " xr:uid="{36060BE2-21BA-7B4F-A255-621DA9B86943}">
          <x14:formula1>
            <xm:f>'C:\Users\Marie-Veronique\Library\Containers\com.apple.mail\Data\Library\Mail Downloads\8D4256CE-97E3-4B53-BAF6-BE94F4BD19D5\[AP DEPARTEMENTALES PDF 2020-2021 M2 finalisé.xlsx]codes'!#REF!</xm:f>
          </x14:formula1>
          <xm:sqref>R18:R19 L18:L19</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E49E129E-2D4D-094E-A62E-B4C13AA6A634}">
          <x14:formula1>
            <xm:f>'C:\Users\Marie-Veronique\Library\Containers\com.apple.mail\Data\Library\Mail Downloads\B1D5963A-CF65-4AE7-AB80-A78EAADCCC69\[AP DEPARTEMENTALES PDF 2020-2021 Sylvie Allix .xlsx]codes'!#REF!</xm:f>
          </x14:formula1>
          <xm:sqref>C20</xm:sqref>
        </x14:dataValidation>
        <x14:dataValidation type="list" allowBlank="1" showInputMessage="1" showErrorMessage="1" error="merci de choisir parmi les propositions suivantes" promptTitle="CODES GAIA MODALITES" prompt="Merci de choisir parmi les propositions suivantes" xr:uid="{AF9C610A-40E1-4B40-848B-4B6B80D0D41B}">
          <x14:formula1>
            <xm:f>'C:\Users\Marie-Veronique\Library\Containers\com.apple.mail\Data\Library\Mail Downloads\B1D5963A-CF65-4AE7-AB80-A78EAADCCC69\[AP DEPARTEMENTALES PDF 2020-2021 Sylvie Allix .xlsx]codes'!#REF!</xm:f>
          </x14:formula1>
          <xm:sqref>G20</xm:sqref>
        </x14:dataValidation>
        <x14:dataValidation type="list" allowBlank="1" showInputMessage="1" showErrorMessage="1" promptTitle="CALENDRIER DES MERCREDIS" prompt="Merci de sélectionner un mercredi dans la liste. ATTENTION vérifiez bien le calendrier présent dans l'onglet 3. " xr:uid="{E6B8803B-FF23-4546-92AA-8676E6938518}">
          <x14:formula1>
            <xm:f>'C:\Users\Marie-Veronique\Library\Containers\com.apple.mail\Data\Library\Mail Downloads\B1D5963A-CF65-4AE7-AB80-A78EAADCCC69\[AP DEPARTEMENTALES PDF 2020-2021 Sylvie Allix .xlsx]codes'!#REF!</xm:f>
          </x14:formula1>
          <xm:sqref>L20 O20 R20</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A6932DA2-C6E8-B643-8CD9-49CA3B8D50A2}">
          <x14:formula1>
            <xm:f>'C:\Users\Marie-Veronique\Library\Containers\com.apple.mail\Data\Library\Mail Downloads\B1D5963A-CF65-4AE7-AB80-A78EAADCCC69\[AP DEPARTEMENTALES PDF 2020-2021 Sylvie Allix .xlsx]codes'!#REF!</xm:f>
          </x14:formula1>
          <xm:sqref>U20:W20</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600C1C0B-0831-2143-BCFF-F55C6B0918C0}">
          <x14:formula1>
            <xm:f>'\Volumes\MV CPAIEN\2020 2021\PREPARATIO R2020\PDF 2020 2021\RETOUR AP DEPARTEMENTALE\POLES\[SCIENCES AP DEPARTEMENTALES PDF 2020-2021  (Enregistré automatiquement).xlsx]codes'!#REF!</xm:f>
          </x14:formula1>
          <xm:sqref>C21:C23</xm:sqref>
        </x14:dataValidation>
        <x14:dataValidation type="list" allowBlank="1" showInputMessage="1" showErrorMessage="1" error="merci de choisir parmi les propositions suivantes" promptTitle="CODES GAIA MODALITES" prompt="Merci de choisir parmi les propositions suivantes" xr:uid="{05F5AA7A-F46B-994D-8DC8-B1D249A262C9}">
          <x14:formula1>
            <xm:f>'\Volumes\MV CPAIEN\2020 2021\PREPARATIO R2020\PDF 2020 2021\RETOUR AP DEPARTEMENTALE\POLES\[SCIENCES AP DEPARTEMENTALES PDF 2020-2021  (Enregistré automatiquement).xlsx]codes'!#REF!</xm:f>
          </x14:formula1>
          <xm:sqref>G21:G23</xm:sqref>
        </x14:dataValidation>
        <x14:dataValidation type="list" allowBlank="1" showInputMessage="1" showErrorMessage="1" promptTitle="CALENDRIER DES MERCREDIS" prompt="Merci de sélectionner un mercredi dans la liste. ATTENTION vérifiez bien le calendrier présent dans l'onglet 3. " xr:uid="{1767C324-0BDB-4842-A37C-41C49BA7BAE1}">
          <x14:formula1>
            <xm:f>'\Volumes\MV CPAIEN\2020 2021\PREPARATIO R2020\PDF 2020 2021\RETOUR AP DEPARTEMENTALE\POLES\[SCIENCES AP DEPARTEMENTALES PDF 2020-2021  (Enregistré automatiquement).xlsx]codes'!#REF!</xm:f>
          </x14:formula1>
          <xm:sqref>L21:L23 O21:O23 R21:R23</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7DACDA26-23DF-D547-8A92-D6F8211EC883}">
          <x14:formula1>
            <xm:f>'\Volumes\MV CPAIEN\2020 2021\PREPARATIO R2020\PDF 2020 2021\RETOUR AP DEPARTEMENTALE\POLES\[SCIENCES AP DEPARTEMENTALES PDF 2020-2021  (Enregistré automatiquement).xlsx]codes'!#REF!</xm:f>
          </x14:formula1>
          <xm:sqref>U21:W23</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2537CBBA-B409-334A-B115-8A8DEAB3C1DC}">
          <x14:formula1>
            <xm:f>'\Users\Marie-Veronique\Library\Containers\com.apple.mail\Data\Library\Mail Downloads\4BBADD2F-BE40-409F-AE04-B77D647CF2F3\[AP DEPARTEMENTALES PDF 2020-2021 Hélène Thierry revu.xlsx]codes'!#REF!</xm:f>
          </x14:formula1>
          <xm:sqref>U25</xm:sqref>
        </x14:dataValidation>
        <x14:dataValidation type="list" allowBlank="1" showInputMessage="1" showErrorMessage="1" promptTitle="CALENDRIER DES MERCREDIS" prompt="Merci de sélectionner un mercredi dans la liste. ATTENTION vérifiez bien le calendrier présent dans l'onglet 3. " xr:uid="{000E7818-7E77-4444-A1B1-32AC008CC294}">
          <x14:formula1>
            <xm:f>'\Users\Marie-Veronique\Library\Containers\com.apple.mail\Data\Library\Mail Downloads\4BBADD2F-BE40-409F-AE04-B77D647CF2F3\[AP DEPARTEMENTALES PDF 2020-2021 Hélène Thierry revu.xlsx]codes'!#REF!</xm:f>
          </x14:formula1>
          <xm:sqref>L25 O25 R25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54BD6-E392-9547-8699-B330D3B5B494}">
  <dimension ref="A1:BB108"/>
  <sheetViews>
    <sheetView workbookViewId="0">
      <selection activeCell="A3" sqref="A3:B100"/>
    </sheetView>
  </sheetViews>
  <sheetFormatPr baseColWidth="10" defaultRowHeight="15.75"/>
  <cols>
    <col min="1" max="1" width="36" customWidth="1"/>
    <col min="2" max="2" width="29" customWidth="1"/>
    <col min="3" max="3" width="32.625" customWidth="1"/>
    <col min="4" max="5" width="29.625" customWidth="1"/>
    <col min="6" max="6" width="51.625" customWidth="1"/>
    <col min="8" max="8" width="35.5" customWidth="1"/>
    <col min="11" max="11" width="32.625" customWidth="1"/>
    <col min="12" max="12" width="19.625" customWidth="1"/>
    <col min="13" max="13" width="23.125" customWidth="1"/>
    <col min="14" max="14" width="24.5" customWidth="1"/>
    <col min="15" max="15" width="18" customWidth="1"/>
    <col min="16" max="16" width="20.5" customWidth="1"/>
    <col min="17" max="17" width="21.5" customWidth="1"/>
    <col min="18" max="18" width="18" customWidth="1"/>
    <col min="19" max="19" width="18.875" customWidth="1"/>
    <col min="20" max="20" width="22.875" customWidth="1"/>
  </cols>
  <sheetData>
    <row r="1" spans="1:45" s="1" customFormat="1" ht="15.75" customHeight="1">
      <c r="B1" s="34"/>
      <c r="C1" s="35"/>
      <c r="D1" s="35"/>
      <c r="E1" s="36" t="s">
        <v>0</v>
      </c>
      <c r="F1" s="37"/>
      <c r="G1" s="34"/>
      <c r="H1" s="34"/>
      <c r="I1" s="34"/>
      <c r="J1" s="34"/>
      <c r="K1" s="34"/>
      <c r="L1" s="34"/>
      <c r="M1" s="34"/>
      <c r="N1" s="34"/>
      <c r="O1" s="34"/>
      <c r="P1" s="34"/>
      <c r="Q1" s="34"/>
      <c r="R1" s="34"/>
      <c r="S1" s="34"/>
      <c r="T1" s="34"/>
      <c r="U1" s="34"/>
      <c r="V1" s="34"/>
      <c r="W1" s="34"/>
      <c r="X1" s="34"/>
      <c r="Y1" s="34"/>
      <c r="Z1" s="34"/>
      <c r="AA1" s="34"/>
      <c r="AB1" s="34"/>
    </row>
    <row r="2" spans="1:45" s="1" customFormat="1" ht="83.1" customHeight="1">
      <c r="A2" s="167" t="s">
        <v>757</v>
      </c>
      <c r="B2" s="34"/>
      <c r="C2" s="35"/>
      <c r="D2" s="35"/>
      <c r="E2" s="38" t="s">
        <v>1</v>
      </c>
      <c r="F2" s="37"/>
      <c r="G2" s="39"/>
      <c r="H2" s="40"/>
      <c r="I2" s="34"/>
      <c r="J2" s="34"/>
      <c r="K2" s="34"/>
      <c r="L2" s="34"/>
      <c r="M2" s="34"/>
      <c r="N2" s="34"/>
      <c r="O2" s="34"/>
      <c r="P2" s="34"/>
      <c r="Q2" s="34"/>
      <c r="R2" s="34"/>
      <c r="S2" s="34"/>
      <c r="T2" s="34"/>
      <c r="U2" s="34"/>
      <c r="V2" s="34"/>
      <c r="W2" s="34"/>
      <c r="X2" s="34"/>
      <c r="Y2" s="34"/>
      <c r="Z2" s="34"/>
      <c r="AA2" s="34"/>
      <c r="AB2" s="34"/>
    </row>
    <row r="3" spans="1:45" s="5" customFormat="1" ht="75">
      <c r="A3" s="165" t="s">
        <v>756</v>
      </c>
      <c r="B3" s="176" t="s">
        <v>745</v>
      </c>
      <c r="C3" s="174" t="s">
        <v>2</v>
      </c>
      <c r="D3" s="41" t="s">
        <v>3</v>
      </c>
      <c r="E3" s="42" t="s">
        <v>4</v>
      </c>
      <c r="F3" s="43" t="s">
        <v>5</v>
      </c>
      <c r="G3" s="44" t="s">
        <v>6</v>
      </c>
      <c r="H3" s="45" t="s">
        <v>7</v>
      </c>
      <c r="I3" s="46" t="s">
        <v>8</v>
      </c>
      <c r="J3" s="46" t="s">
        <v>9</v>
      </c>
      <c r="K3" s="46" t="s">
        <v>10</v>
      </c>
      <c r="L3" s="47" t="s">
        <v>11</v>
      </c>
      <c r="M3" s="48" t="s">
        <v>12</v>
      </c>
      <c r="N3" s="48" t="s">
        <v>13</v>
      </c>
      <c r="O3" s="49" t="s">
        <v>14</v>
      </c>
      <c r="P3" s="49" t="s">
        <v>15</v>
      </c>
      <c r="Q3" s="49" t="s">
        <v>16</v>
      </c>
      <c r="R3" s="50" t="s">
        <v>17</v>
      </c>
      <c r="S3" s="50" t="s">
        <v>18</v>
      </c>
      <c r="T3" s="50" t="s">
        <v>19</v>
      </c>
      <c r="U3" s="51" t="s">
        <v>20</v>
      </c>
      <c r="V3" s="51" t="s">
        <v>21</v>
      </c>
      <c r="W3" s="51" t="s">
        <v>22</v>
      </c>
      <c r="X3" s="52"/>
      <c r="Y3" s="52"/>
      <c r="Z3" s="52"/>
      <c r="AA3" s="52"/>
      <c r="AB3" s="52"/>
      <c r="AC3" s="4"/>
      <c r="AD3" s="4"/>
      <c r="AE3" s="4"/>
      <c r="AF3" s="4"/>
      <c r="AG3" s="4"/>
      <c r="AH3" s="4"/>
      <c r="AI3" s="4"/>
      <c r="AJ3" s="4"/>
      <c r="AK3" s="4"/>
      <c r="AL3" s="4"/>
      <c r="AM3" s="4"/>
      <c r="AN3" s="4"/>
      <c r="AO3" s="4"/>
      <c r="AP3" s="4"/>
      <c r="AQ3" s="4"/>
      <c r="AR3" s="4"/>
      <c r="AS3" s="4"/>
    </row>
    <row r="4" spans="1:45" s="10" customFormat="1" ht="47.25">
      <c r="A4" s="161" t="s">
        <v>743</v>
      </c>
      <c r="B4" s="162" t="s">
        <v>338</v>
      </c>
      <c r="C4" s="55" t="s">
        <v>38</v>
      </c>
      <c r="D4" s="55"/>
      <c r="E4" s="32" t="s">
        <v>339</v>
      </c>
      <c r="F4" s="56" t="s">
        <v>340</v>
      </c>
      <c r="G4" s="56" t="s">
        <v>26</v>
      </c>
      <c r="H4" s="54" t="s">
        <v>341</v>
      </c>
      <c r="I4" s="57" t="s">
        <v>28</v>
      </c>
      <c r="J4" s="54">
        <v>25</v>
      </c>
      <c r="K4" s="58" t="s">
        <v>718</v>
      </c>
      <c r="L4" s="18">
        <v>44111</v>
      </c>
      <c r="M4" s="18" t="s">
        <v>60</v>
      </c>
      <c r="N4" s="54" t="s">
        <v>57</v>
      </c>
      <c r="O4" s="18"/>
      <c r="P4" s="59"/>
      <c r="Q4" s="54"/>
      <c r="R4" s="18"/>
      <c r="S4" s="59"/>
      <c r="T4" s="54"/>
      <c r="U4" s="59" t="s">
        <v>58</v>
      </c>
      <c r="V4" s="59" t="s">
        <v>33</v>
      </c>
      <c r="W4" s="59" t="s">
        <v>96</v>
      </c>
      <c r="X4" s="26"/>
      <c r="Y4" s="26"/>
      <c r="Z4" s="26"/>
      <c r="AA4" s="26"/>
      <c r="AB4" s="26"/>
      <c r="AC4" s="9"/>
      <c r="AD4" s="9"/>
      <c r="AE4" s="9"/>
      <c r="AF4" s="9"/>
      <c r="AG4" s="9"/>
      <c r="AH4" s="9"/>
      <c r="AI4" s="9"/>
      <c r="AJ4" s="9"/>
      <c r="AK4" s="9"/>
      <c r="AL4" s="9"/>
      <c r="AM4" s="9"/>
      <c r="AN4" s="9"/>
      <c r="AO4" s="9"/>
      <c r="AP4" s="9"/>
      <c r="AQ4" s="9"/>
      <c r="AR4" s="9"/>
      <c r="AS4" s="9"/>
    </row>
    <row r="5" spans="1:45" s="10" customFormat="1" ht="47.25">
      <c r="A5" s="161" t="s">
        <v>743</v>
      </c>
      <c r="B5" s="162" t="s">
        <v>342</v>
      </c>
      <c r="C5" s="55" t="s">
        <v>38</v>
      </c>
      <c r="D5" s="55"/>
      <c r="E5" s="32" t="s">
        <v>339</v>
      </c>
      <c r="F5" s="56" t="s">
        <v>340</v>
      </c>
      <c r="G5" s="56" t="s">
        <v>26</v>
      </c>
      <c r="H5" s="54" t="s">
        <v>341</v>
      </c>
      <c r="I5" s="57" t="s">
        <v>28</v>
      </c>
      <c r="J5" s="54">
        <v>25</v>
      </c>
      <c r="K5" s="58" t="s">
        <v>718</v>
      </c>
      <c r="L5" s="18">
        <v>44118</v>
      </c>
      <c r="M5" s="18" t="s">
        <v>56</v>
      </c>
      <c r="N5" s="54" t="s">
        <v>57</v>
      </c>
      <c r="O5" s="18"/>
      <c r="P5" s="59"/>
      <c r="Q5" s="54"/>
      <c r="R5" s="18"/>
      <c r="S5" s="59"/>
      <c r="T5" s="54"/>
      <c r="U5" s="59" t="s">
        <v>58</v>
      </c>
      <c r="V5" s="59" t="s">
        <v>33</v>
      </c>
      <c r="W5" s="59" t="s">
        <v>96</v>
      </c>
      <c r="X5" s="26"/>
      <c r="Y5" s="26"/>
      <c r="Z5" s="26"/>
      <c r="AA5" s="26"/>
      <c r="AB5" s="26"/>
      <c r="AC5" s="9"/>
      <c r="AD5" s="9"/>
      <c r="AE5" s="9"/>
      <c r="AF5" s="9"/>
      <c r="AG5" s="9"/>
      <c r="AH5" s="9"/>
      <c r="AI5" s="9"/>
      <c r="AJ5" s="9"/>
      <c r="AK5" s="9"/>
      <c r="AL5" s="9"/>
      <c r="AM5" s="9"/>
      <c r="AN5" s="9"/>
      <c r="AO5" s="9"/>
      <c r="AP5" s="9"/>
      <c r="AQ5" s="9"/>
      <c r="AR5" s="9"/>
      <c r="AS5" s="9"/>
    </row>
    <row r="6" spans="1:45" s="10" customFormat="1" ht="47.25">
      <c r="A6" s="161" t="s">
        <v>743</v>
      </c>
      <c r="B6" s="162" t="s">
        <v>343</v>
      </c>
      <c r="C6" s="55" t="s">
        <v>38</v>
      </c>
      <c r="D6" s="55"/>
      <c r="E6" s="32" t="s">
        <v>344</v>
      </c>
      <c r="F6" s="56" t="s">
        <v>345</v>
      </c>
      <c r="G6" s="56" t="s">
        <v>26</v>
      </c>
      <c r="H6" s="54" t="s">
        <v>341</v>
      </c>
      <c r="I6" s="57" t="s">
        <v>28</v>
      </c>
      <c r="J6" s="54">
        <v>25</v>
      </c>
      <c r="K6" s="58" t="s">
        <v>719</v>
      </c>
      <c r="L6" s="18">
        <v>44153</v>
      </c>
      <c r="M6" s="18" t="s">
        <v>60</v>
      </c>
      <c r="N6" s="54" t="s">
        <v>57</v>
      </c>
      <c r="O6" s="18"/>
      <c r="P6" s="59"/>
      <c r="Q6" s="54"/>
      <c r="R6" s="18"/>
      <c r="S6" s="59"/>
      <c r="T6" s="54"/>
      <c r="U6" s="59" t="s">
        <v>58</v>
      </c>
      <c r="V6" s="59" t="s">
        <v>33</v>
      </c>
      <c r="W6" s="59" t="s">
        <v>96</v>
      </c>
      <c r="X6" s="26"/>
      <c r="Y6" s="26"/>
      <c r="Z6" s="26"/>
      <c r="AA6" s="26"/>
      <c r="AB6" s="26"/>
      <c r="AC6" s="9"/>
      <c r="AD6" s="9"/>
      <c r="AE6" s="9"/>
      <c r="AF6" s="9"/>
      <c r="AG6" s="9"/>
      <c r="AH6" s="9"/>
      <c r="AI6" s="9"/>
      <c r="AJ6" s="9"/>
      <c r="AK6" s="9"/>
      <c r="AL6" s="9"/>
      <c r="AM6" s="9"/>
      <c r="AN6" s="9"/>
      <c r="AO6" s="9"/>
      <c r="AP6" s="9"/>
      <c r="AQ6" s="9"/>
      <c r="AR6" s="9"/>
      <c r="AS6" s="9"/>
    </row>
    <row r="7" spans="1:45" s="10" customFormat="1" ht="47.25">
      <c r="A7" s="161" t="s">
        <v>743</v>
      </c>
      <c r="B7" s="162" t="s">
        <v>140</v>
      </c>
      <c r="C7" s="55" t="s">
        <v>38</v>
      </c>
      <c r="D7" s="55"/>
      <c r="E7" s="32" t="s">
        <v>344</v>
      </c>
      <c r="F7" s="56" t="s">
        <v>345</v>
      </c>
      <c r="G7" s="56" t="s">
        <v>26</v>
      </c>
      <c r="H7" s="54" t="s">
        <v>341</v>
      </c>
      <c r="I7" s="57" t="s">
        <v>28</v>
      </c>
      <c r="J7" s="54">
        <v>25</v>
      </c>
      <c r="K7" s="58" t="s">
        <v>720</v>
      </c>
      <c r="L7" s="18">
        <v>44160</v>
      </c>
      <c r="M7" s="18" t="s">
        <v>56</v>
      </c>
      <c r="N7" s="54" t="s">
        <v>57</v>
      </c>
      <c r="O7" s="18"/>
      <c r="P7" s="59"/>
      <c r="Q7" s="54"/>
      <c r="R7" s="18"/>
      <c r="S7" s="59"/>
      <c r="T7" s="54"/>
      <c r="U7" s="59" t="s">
        <v>58</v>
      </c>
      <c r="V7" s="59" t="s">
        <v>33</v>
      </c>
      <c r="W7" s="59" t="s">
        <v>96</v>
      </c>
      <c r="X7" s="26"/>
      <c r="Y7" s="26"/>
      <c r="Z7" s="26"/>
      <c r="AA7" s="26"/>
      <c r="AB7" s="26"/>
      <c r="AC7" s="9"/>
      <c r="AD7" s="9"/>
      <c r="AE7" s="9"/>
      <c r="AF7" s="9"/>
      <c r="AG7" s="9"/>
      <c r="AH7" s="9"/>
      <c r="AI7" s="9"/>
      <c r="AJ7" s="9"/>
      <c r="AK7" s="9"/>
      <c r="AL7" s="9"/>
      <c r="AM7" s="9"/>
      <c r="AN7" s="9"/>
      <c r="AO7" s="9"/>
      <c r="AP7" s="9"/>
      <c r="AQ7" s="9"/>
      <c r="AR7" s="9"/>
      <c r="AS7" s="9"/>
    </row>
    <row r="8" spans="1:45" s="10" customFormat="1" ht="94.5">
      <c r="A8" s="161" t="s">
        <v>743</v>
      </c>
      <c r="B8" s="162" t="s">
        <v>346</v>
      </c>
      <c r="C8" s="55" t="s">
        <v>38</v>
      </c>
      <c r="D8" s="55"/>
      <c r="E8" s="32" t="s">
        <v>347</v>
      </c>
      <c r="F8" s="56" t="s">
        <v>348</v>
      </c>
      <c r="G8" s="56" t="s">
        <v>26</v>
      </c>
      <c r="H8" s="54" t="s">
        <v>349</v>
      </c>
      <c r="I8" s="60" t="s">
        <v>28</v>
      </c>
      <c r="J8" s="54">
        <v>25</v>
      </c>
      <c r="K8" s="58" t="s">
        <v>350</v>
      </c>
      <c r="L8" s="18">
        <v>44139</v>
      </c>
      <c r="M8" s="18" t="s">
        <v>195</v>
      </c>
      <c r="N8" s="54" t="s">
        <v>57</v>
      </c>
      <c r="O8" s="18">
        <v>44174</v>
      </c>
      <c r="P8" s="59" t="s">
        <v>195</v>
      </c>
      <c r="Q8" s="54" t="s">
        <v>31</v>
      </c>
      <c r="R8" s="18"/>
      <c r="S8" s="59"/>
      <c r="T8" s="54"/>
      <c r="U8" s="59" t="s">
        <v>33</v>
      </c>
      <c r="V8" s="59"/>
      <c r="W8" s="59"/>
      <c r="X8" s="26"/>
      <c r="Y8" s="26"/>
      <c r="Z8" s="26"/>
      <c r="AA8" s="26"/>
      <c r="AB8" s="26"/>
      <c r="AC8" s="9"/>
      <c r="AD8" s="9"/>
      <c r="AE8" s="9"/>
      <c r="AF8" s="9"/>
      <c r="AG8" s="9"/>
      <c r="AH8" s="9"/>
      <c r="AI8" s="9"/>
      <c r="AJ8" s="9"/>
      <c r="AK8" s="9"/>
      <c r="AL8" s="9"/>
      <c r="AM8" s="9"/>
      <c r="AN8" s="9"/>
      <c r="AO8" s="9"/>
      <c r="AP8" s="9"/>
      <c r="AQ8" s="9"/>
      <c r="AR8" s="9"/>
      <c r="AS8" s="9"/>
    </row>
    <row r="9" spans="1:45" s="10" customFormat="1" ht="47.25">
      <c r="A9" s="161" t="s">
        <v>743</v>
      </c>
      <c r="B9" s="162" t="s">
        <v>351</v>
      </c>
      <c r="C9" s="55" t="s">
        <v>24</v>
      </c>
      <c r="D9" s="55"/>
      <c r="E9" s="32" t="s">
        <v>62</v>
      </c>
      <c r="F9" s="56" t="s">
        <v>352</v>
      </c>
      <c r="G9" s="56" t="s">
        <v>26</v>
      </c>
      <c r="H9" s="54" t="s">
        <v>353</v>
      </c>
      <c r="I9" s="60" t="s">
        <v>28</v>
      </c>
      <c r="J9" s="54">
        <v>15</v>
      </c>
      <c r="K9" s="58" t="s">
        <v>64</v>
      </c>
      <c r="L9" s="18">
        <v>44139</v>
      </c>
      <c r="M9" s="18" t="s">
        <v>68</v>
      </c>
      <c r="N9" s="54" t="s">
        <v>57</v>
      </c>
      <c r="O9" s="18">
        <v>44230</v>
      </c>
      <c r="P9" s="59" t="s">
        <v>68</v>
      </c>
      <c r="Q9" s="54" t="s">
        <v>66</v>
      </c>
      <c r="R9" s="18"/>
      <c r="S9" s="59"/>
      <c r="T9" s="54"/>
      <c r="U9" s="59" t="s">
        <v>33</v>
      </c>
      <c r="V9" s="59"/>
      <c r="W9" s="59"/>
      <c r="X9" s="26"/>
      <c r="Y9" s="26"/>
      <c r="Z9" s="26"/>
      <c r="AA9" s="26"/>
      <c r="AB9" s="26"/>
      <c r="AC9" s="9"/>
      <c r="AD9" s="9"/>
      <c r="AE9" s="9"/>
      <c r="AF9" s="9"/>
      <c r="AG9" s="9"/>
      <c r="AH9" s="9"/>
      <c r="AI9" s="9"/>
      <c r="AJ9" s="9"/>
      <c r="AK9" s="9"/>
      <c r="AL9" s="9"/>
      <c r="AM9" s="9"/>
      <c r="AN9" s="9"/>
      <c r="AO9" s="9"/>
      <c r="AP9" s="9"/>
      <c r="AQ9" s="9"/>
      <c r="AR9" s="9"/>
      <c r="AS9" s="9"/>
    </row>
    <row r="10" spans="1:45" s="10" customFormat="1" ht="78.75">
      <c r="A10" s="161" t="s">
        <v>743</v>
      </c>
      <c r="B10" s="162" t="s">
        <v>354</v>
      </c>
      <c r="C10" s="55" t="s">
        <v>24</v>
      </c>
      <c r="D10" s="55"/>
      <c r="E10" s="32" t="s">
        <v>62</v>
      </c>
      <c r="F10" s="56" t="s">
        <v>63</v>
      </c>
      <c r="G10" s="56" t="s">
        <v>26</v>
      </c>
      <c r="H10" s="54" t="s">
        <v>353</v>
      </c>
      <c r="I10" s="60" t="s">
        <v>28</v>
      </c>
      <c r="J10" s="54">
        <v>15</v>
      </c>
      <c r="K10" s="58" t="s">
        <v>64</v>
      </c>
      <c r="L10" s="18">
        <v>44174</v>
      </c>
      <c r="M10" s="18" t="s">
        <v>65</v>
      </c>
      <c r="N10" s="54" t="s">
        <v>57</v>
      </c>
      <c r="O10" s="18">
        <v>44237</v>
      </c>
      <c r="P10" s="59" t="s">
        <v>65</v>
      </c>
      <c r="Q10" s="54" t="s">
        <v>66</v>
      </c>
      <c r="R10" s="18"/>
      <c r="S10" s="59"/>
      <c r="T10" s="54"/>
      <c r="U10" s="59" t="s">
        <v>33</v>
      </c>
      <c r="V10" s="59"/>
      <c r="W10" s="59"/>
      <c r="X10" s="26"/>
      <c r="Y10" s="26"/>
      <c r="Z10" s="26"/>
      <c r="AA10" s="26"/>
      <c r="AB10" s="26"/>
      <c r="AC10" s="9"/>
      <c r="AD10" s="9"/>
      <c r="AE10" s="9"/>
      <c r="AF10" s="9"/>
      <c r="AG10" s="9"/>
      <c r="AH10" s="9"/>
      <c r="AI10" s="9"/>
      <c r="AJ10" s="9"/>
      <c r="AK10" s="9"/>
      <c r="AL10" s="9"/>
      <c r="AM10" s="9"/>
      <c r="AN10" s="9"/>
      <c r="AO10" s="9"/>
      <c r="AP10" s="9"/>
      <c r="AQ10" s="9"/>
      <c r="AR10" s="9"/>
      <c r="AS10" s="9"/>
    </row>
    <row r="11" spans="1:45" s="10" customFormat="1" ht="78.75">
      <c r="A11" s="161" t="s">
        <v>743</v>
      </c>
      <c r="B11" s="162" t="s">
        <v>355</v>
      </c>
      <c r="C11" s="55" t="s">
        <v>24</v>
      </c>
      <c r="D11" s="55"/>
      <c r="E11" s="32" t="s">
        <v>62</v>
      </c>
      <c r="F11" s="56" t="s">
        <v>63</v>
      </c>
      <c r="G11" s="56" t="s">
        <v>26</v>
      </c>
      <c r="H11" s="61" t="s">
        <v>356</v>
      </c>
      <c r="I11" s="60" t="s">
        <v>28</v>
      </c>
      <c r="J11" s="54">
        <v>15</v>
      </c>
      <c r="K11" s="58" t="s">
        <v>70</v>
      </c>
      <c r="L11" s="18">
        <v>44209</v>
      </c>
      <c r="M11" s="18" t="s">
        <v>357</v>
      </c>
      <c r="N11" s="54" t="s">
        <v>72</v>
      </c>
      <c r="O11" s="18">
        <v>44279</v>
      </c>
      <c r="P11" s="18" t="s">
        <v>357</v>
      </c>
      <c r="Q11" s="54" t="s">
        <v>72</v>
      </c>
      <c r="R11" s="18"/>
      <c r="S11" s="59"/>
      <c r="T11" s="54"/>
      <c r="U11" s="59" t="s">
        <v>33</v>
      </c>
      <c r="V11" s="59"/>
      <c r="W11" s="59"/>
      <c r="X11" s="26"/>
      <c r="Y11" s="26"/>
      <c r="Z11" s="26"/>
      <c r="AA11" s="26"/>
      <c r="AB11" s="26"/>
      <c r="AC11" s="9"/>
      <c r="AD11" s="9"/>
      <c r="AE11" s="9"/>
      <c r="AF11" s="9"/>
      <c r="AG11" s="9"/>
      <c r="AH11" s="9"/>
      <c r="AI11" s="9"/>
      <c r="AJ11" s="9"/>
      <c r="AK11" s="9"/>
      <c r="AL11" s="9"/>
      <c r="AM11" s="9"/>
      <c r="AN11" s="9"/>
      <c r="AO11" s="9"/>
      <c r="AP11" s="9"/>
      <c r="AQ11" s="9"/>
      <c r="AR11" s="9"/>
      <c r="AS11" s="9"/>
    </row>
    <row r="12" spans="1:45" s="10" customFormat="1" ht="47.25">
      <c r="A12" s="161" t="s">
        <v>743</v>
      </c>
      <c r="B12" s="162" t="s">
        <v>358</v>
      </c>
      <c r="C12" s="55" t="s">
        <v>24</v>
      </c>
      <c r="D12" s="55"/>
      <c r="E12" s="32" t="s">
        <v>74</v>
      </c>
      <c r="F12" s="56" t="s">
        <v>75</v>
      </c>
      <c r="G12" s="56" t="s">
        <v>26</v>
      </c>
      <c r="H12" s="54" t="s">
        <v>359</v>
      </c>
      <c r="I12" s="60" t="s">
        <v>28</v>
      </c>
      <c r="J12" s="54">
        <v>20</v>
      </c>
      <c r="K12" s="58" t="s">
        <v>70</v>
      </c>
      <c r="L12" s="18">
        <v>44118</v>
      </c>
      <c r="M12" s="18" t="s">
        <v>68</v>
      </c>
      <c r="N12" s="54" t="s">
        <v>72</v>
      </c>
      <c r="O12" s="18">
        <v>44223</v>
      </c>
      <c r="P12" s="59" t="s">
        <v>76</v>
      </c>
      <c r="Q12" s="54" t="s">
        <v>72</v>
      </c>
      <c r="R12" s="18"/>
      <c r="S12" s="59"/>
      <c r="T12" s="54"/>
      <c r="U12" s="59" t="s">
        <v>58</v>
      </c>
      <c r="V12" s="59"/>
      <c r="W12" s="59"/>
      <c r="X12" s="26"/>
      <c r="Y12" s="26"/>
      <c r="Z12" s="26"/>
      <c r="AA12" s="26"/>
      <c r="AB12" s="26"/>
      <c r="AC12" s="9"/>
      <c r="AD12" s="9"/>
      <c r="AE12" s="9"/>
      <c r="AF12" s="9"/>
      <c r="AG12" s="9"/>
      <c r="AH12" s="9"/>
      <c r="AI12" s="9"/>
      <c r="AJ12" s="9"/>
      <c r="AK12" s="9"/>
      <c r="AL12" s="9"/>
      <c r="AM12" s="9"/>
      <c r="AN12" s="9"/>
      <c r="AO12" s="9"/>
      <c r="AP12" s="9"/>
      <c r="AQ12" s="9"/>
      <c r="AR12" s="9"/>
      <c r="AS12" s="9"/>
    </row>
    <row r="13" spans="1:45" s="10" customFormat="1" ht="47.25">
      <c r="A13" s="161" t="s">
        <v>743</v>
      </c>
      <c r="B13" s="162" t="s">
        <v>360</v>
      </c>
      <c r="C13" s="55" t="s">
        <v>24</v>
      </c>
      <c r="D13" s="55"/>
      <c r="E13" s="32" t="s">
        <v>74</v>
      </c>
      <c r="F13" s="56" t="s">
        <v>75</v>
      </c>
      <c r="G13" s="56" t="s">
        <v>26</v>
      </c>
      <c r="H13" s="54" t="s">
        <v>356</v>
      </c>
      <c r="I13" s="60" t="s">
        <v>28</v>
      </c>
      <c r="J13" s="54">
        <v>20</v>
      </c>
      <c r="K13" s="58" t="s">
        <v>70</v>
      </c>
      <c r="L13" s="18">
        <v>44111</v>
      </c>
      <c r="M13" s="18" t="s">
        <v>357</v>
      </c>
      <c r="N13" s="54" t="s">
        <v>72</v>
      </c>
      <c r="O13" s="18">
        <v>44216</v>
      </c>
      <c r="P13" s="18" t="s">
        <v>357</v>
      </c>
      <c r="Q13" s="54" t="s">
        <v>72</v>
      </c>
      <c r="R13" s="18"/>
      <c r="S13" s="59"/>
      <c r="T13" s="62"/>
      <c r="U13" s="59" t="s">
        <v>58</v>
      </c>
      <c r="V13" s="59"/>
      <c r="W13" s="59"/>
      <c r="X13" s="26"/>
      <c r="Y13" s="26"/>
      <c r="Z13" s="26"/>
      <c r="AA13" s="26"/>
      <c r="AB13" s="26"/>
      <c r="AC13" s="9"/>
      <c r="AD13" s="9"/>
      <c r="AE13" s="9"/>
      <c r="AF13" s="9"/>
      <c r="AG13" s="9"/>
      <c r="AH13" s="9"/>
      <c r="AI13" s="9"/>
      <c r="AJ13" s="9"/>
      <c r="AK13" s="9"/>
      <c r="AL13" s="9"/>
      <c r="AM13" s="9"/>
      <c r="AN13" s="9"/>
      <c r="AO13" s="9"/>
      <c r="AP13" s="9"/>
      <c r="AQ13" s="9"/>
      <c r="AR13" s="9"/>
      <c r="AS13" s="9"/>
    </row>
    <row r="14" spans="1:45" s="10" customFormat="1" ht="47.25">
      <c r="A14" s="161" t="s">
        <v>743</v>
      </c>
      <c r="B14" s="162" t="s">
        <v>361</v>
      </c>
      <c r="C14" s="55" t="s">
        <v>24</v>
      </c>
      <c r="D14" s="55"/>
      <c r="E14" s="32" t="s">
        <v>74</v>
      </c>
      <c r="F14" s="56" t="s">
        <v>75</v>
      </c>
      <c r="G14" s="56" t="s">
        <v>26</v>
      </c>
      <c r="H14" s="54" t="s">
        <v>353</v>
      </c>
      <c r="I14" s="60" t="s">
        <v>28</v>
      </c>
      <c r="J14" s="54">
        <v>20</v>
      </c>
      <c r="K14" s="58" t="s">
        <v>64</v>
      </c>
      <c r="L14" s="18">
        <v>44111</v>
      </c>
      <c r="M14" s="18" t="s">
        <v>65</v>
      </c>
      <c r="N14" s="63" t="s">
        <v>721</v>
      </c>
      <c r="O14" s="18">
        <v>44216</v>
      </c>
      <c r="P14" s="59" t="s">
        <v>65</v>
      </c>
      <c r="Q14" s="54" t="s">
        <v>66</v>
      </c>
      <c r="R14" s="18"/>
      <c r="S14" s="59"/>
      <c r="T14" s="62"/>
      <c r="U14" s="59" t="s">
        <v>58</v>
      </c>
      <c r="V14" s="59"/>
      <c r="W14" s="59"/>
      <c r="X14" s="26"/>
      <c r="Y14" s="26"/>
      <c r="Z14" s="26"/>
      <c r="AA14" s="26"/>
      <c r="AB14" s="26"/>
      <c r="AC14" s="9"/>
      <c r="AD14" s="9"/>
      <c r="AE14" s="9"/>
      <c r="AF14" s="9"/>
      <c r="AG14" s="9"/>
      <c r="AH14" s="9"/>
      <c r="AI14" s="9"/>
      <c r="AJ14" s="9"/>
      <c r="AK14" s="9"/>
      <c r="AL14" s="9"/>
      <c r="AM14" s="9"/>
      <c r="AN14" s="9"/>
      <c r="AO14" s="9"/>
      <c r="AP14" s="9"/>
      <c r="AQ14" s="9"/>
      <c r="AR14" s="9"/>
      <c r="AS14" s="9"/>
    </row>
    <row r="15" spans="1:45" s="10" customFormat="1" ht="63">
      <c r="A15" s="161" t="s">
        <v>743</v>
      </c>
      <c r="B15" s="162" t="s">
        <v>362</v>
      </c>
      <c r="C15" s="55" t="s">
        <v>24</v>
      </c>
      <c r="D15" s="55"/>
      <c r="E15" s="32" t="s">
        <v>363</v>
      </c>
      <c r="F15" s="56" t="s">
        <v>364</v>
      </c>
      <c r="G15" s="56" t="s">
        <v>229</v>
      </c>
      <c r="H15" s="54" t="s">
        <v>365</v>
      </c>
      <c r="I15" s="60" t="s">
        <v>28</v>
      </c>
      <c r="J15" s="54">
        <v>25</v>
      </c>
      <c r="K15" s="58" t="s">
        <v>366</v>
      </c>
      <c r="L15" s="18">
        <v>44286</v>
      </c>
      <c r="M15" s="18" t="s">
        <v>367</v>
      </c>
      <c r="N15" s="54" t="s">
        <v>368</v>
      </c>
      <c r="O15" s="18">
        <v>44300</v>
      </c>
      <c r="P15" s="59" t="s">
        <v>367</v>
      </c>
      <c r="Q15" s="54" t="s">
        <v>66</v>
      </c>
      <c r="R15" s="18">
        <v>44342</v>
      </c>
      <c r="S15" s="59" t="s">
        <v>369</v>
      </c>
      <c r="T15" s="54" t="s">
        <v>370</v>
      </c>
      <c r="U15" s="59"/>
      <c r="V15" s="59"/>
      <c r="W15" s="59"/>
      <c r="X15" s="211"/>
      <c r="Y15" s="26"/>
      <c r="Z15" s="26"/>
      <c r="AA15" s="26"/>
      <c r="AB15" s="26"/>
      <c r="AC15" s="9"/>
      <c r="AD15" s="9"/>
      <c r="AE15" s="9"/>
      <c r="AF15" s="9"/>
      <c r="AG15" s="9"/>
      <c r="AH15" s="9"/>
      <c r="AI15" s="9"/>
      <c r="AJ15" s="9"/>
      <c r="AK15" s="9"/>
      <c r="AL15" s="9"/>
      <c r="AM15" s="9"/>
      <c r="AN15" s="9"/>
      <c r="AO15" s="9"/>
      <c r="AP15" s="9"/>
      <c r="AQ15" s="9"/>
      <c r="AR15" s="9"/>
      <c r="AS15" s="9"/>
    </row>
    <row r="16" spans="1:45" s="10" customFormat="1" ht="78.75">
      <c r="A16" s="161" t="s">
        <v>743</v>
      </c>
      <c r="B16" s="162" t="s">
        <v>371</v>
      </c>
      <c r="C16" s="55" t="s">
        <v>24</v>
      </c>
      <c r="D16" s="55"/>
      <c r="E16" s="32" t="s">
        <v>363</v>
      </c>
      <c r="F16" s="56" t="s">
        <v>372</v>
      </c>
      <c r="G16" s="56" t="s">
        <v>229</v>
      </c>
      <c r="H16" s="54" t="s">
        <v>365</v>
      </c>
      <c r="I16" s="60" t="s">
        <v>28</v>
      </c>
      <c r="J16" s="54">
        <v>25</v>
      </c>
      <c r="K16" s="58" t="s">
        <v>366</v>
      </c>
      <c r="L16" s="18">
        <v>44293</v>
      </c>
      <c r="M16" s="18" t="s">
        <v>373</v>
      </c>
      <c r="N16" s="54" t="s">
        <v>368</v>
      </c>
      <c r="O16" s="18">
        <v>44307</v>
      </c>
      <c r="P16" s="59" t="s">
        <v>373</v>
      </c>
      <c r="Q16" s="54" t="s">
        <v>66</v>
      </c>
      <c r="R16" s="18">
        <v>44342</v>
      </c>
      <c r="S16" s="59" t="s">
        <v>369</v>
      </c>
      <c r="T16" s="54" t="s">
        <v>370</v>
      </c>
      <c r="U16" s="59"/>
      <c r="V16" s="59"/>
      <c r="W16" s="59"/>
      <c r="X16" s="212"/>
      <c r="Y16" s="26"/>
      <c r="Z16" s="26"/>
      <c r="AA16" s="26"/>
      <c r="AB16" s="26"/>
      <c r="AC16" s="9"/>
      <c r="AD16" s="9"/>
      <c r="AE16" s="9"/>
      <c r="AF16" s="9"/>
      <c r="AG16" s="9"/>
      <c r="AH16" s="9"/>
      <c r="AI16" s="9"/>
      <c r="AJ16" s="9"/>
      <c r="AK16" s="9"/>
      <c r="AL16" s="9"/>
      <c r="AM16" s="9"/>
      <c r="AN16" s="9"/>
      <c r="AO16" s="9"/>
      <c r="AP16" s="9"/>
      <c r="AQ16" s="9"/>
      <c r="AR16" s="9"/>
      <c r="AS16" s="9"/>
    </row>
    <row r="17" spans="1:45" s="10" customFormat="1" ht="47.25">
      <c r="A17" s="161" t="s">
        <v>743</v>
      </c>
      <c r="B17" s="162" t="s">
        <v>374</v>
      </c>
      <c r="C17" s="55" t="s">
        <v>173</v>
      </c>
      <c r="D17" s="55"/>
      <c r="E17" s="32" t="s">
        <v>375</v>
      </c>
      <c r="F17" s="56" t="s">
        <v>376</v>
      </c>
      <c r="G17" s="56" t="s">
        <v>26</v>
      </c>
      <c r="H17" s="61" t="s">
        <v>353</v>
      </c>
      <c r="I17" s="60" t="s">
        <v>28</v>
      </c>
      <c r="J17" s="54">
        <v>15</v>
      </c>
      <c r="K17" s="58" t="s">
        <v>377</v>
      </c>
      <c r="L17" s="18">
        <v>44139</v>
      </c>
      <c r="M17" s="18" t="s">
        <v>378</v>
      </c>
      <c r="N17" s="54" t="s">
        <v>379</v>
      </c>
      <c r="O17" s="18">
        <v>44216</v>
      </c>
      <c r="P17" s="18" t="s">
        <v>378</v>
      </c>
      <c r="Q17" s="54" t="s">
        <v>379</v>
      </c>
      <c r="R17" s="18"/>
      <c r="S17" s="59"/>
      <c r="T17" s="54"/>
      <c r="U17" s="59" t="s">
        <v>58</v>
      </c>
      <c r="V17" s="64"/>
      <c r="W17" s="54"/>
      <c r="X17" s="26"/>
      <c r="Y17" s="26"/>
      <c r="Z17" s="26"/>
      <c r="AA17" s="26"/>
      <c r="AB17" s="26"/>
      <c r="AC17" s="9"/>
      <c r="AD17" s="9"/>
      <c r="AE17" s="9"/>
      <c r="AF17" s="9"/>
      <c r="AG17" s="9"/>
      <c r="AH17" s="9"/>
      <c r="AI17" s="9"/>
      <c r="AJ17" s="9"/>
      <c r="AK17" s="9"/>
      <c r="AL17" s="9"/>
      <c r="AM17" s="9"/>
      <c r="AN17" s="9"/>
      <c r="AO17" s="9"/>
      <c r="AP17" s="9"/>
      <c r="AQ17" s="9"/>
    </row>
    <row r="18" spans="1:45" s="10" customFormat="1" ht="47.25">
      <c r="A18" s="161" t="s">
        <v>743</v>
      </c>
      <c r="B18" s="162" t="s">
        <v>380</v>
      </c>
      <c r="C18" s="55" t="s">
        <v>173</v>
      </c>
      <c r="D18" s="55"/>
      <c r="E18" s="32" t="s">
        <v>375</v>
      </c>
      <c r="F18" s="56" t="s">
        <v>376</v>
      </c>
      <c r="G18" s="56" t="s">
        <v>26</v>
      </c>
      <c r="H18" s="61" t="s">
        <v>365</v>
      </c>
      <c r="I18" s="60" t="s">
        <v>28</v>
      </c>
      <c r="J18" s="54">
        <v>15</v>
      </c>
      <c r="K18" s="58" t="s">
        <v>377</v>
      </c>
      <c r="L18" s="18">
        <v>44160</v>
      </c>
      <c r="M18" s="18" t="s">
        <v>381</v>
      </c>
      <c r="N18" s="54" t="s">
        <v>379</v>
      </c>
      <c r="O18" s="18">
        <v>44230</v>
      </c>
      <c r="P18" s="18" t="s">
        <v>381</v>
      </c>
      <c r="Q18" s="54" t="s">
        <v>379</v>
      </c>
      <c r="R18" s="18"/>
      <c r="S18" s="59"/>
      <c r="T18" s="54"/>
      <c r="U18" s="59" t="s">
        <v>58</v>
      </c>
      <c r="V18" s="64"/>
      <c r="W18" s="54"/>
      <c r="X18" s="26"/>
      <c r="Y18" s="26"/>
      <c r="Z18" s="26"/>
      <c r="AA18" s="26"/>
      <c r="AB18" s="26"/>
      <c r="AC18" s="9"/>
      <c r="AD18" s="9"/>
      <c r="AE18" s="9"/>
      <c r="AF18" s="9"/>
      <c r="AG18" s="9"/>
      <c r="AH18" s="9"/>
      <c r="AI18" s="9"/>
      <c r="AJ18" s="9"/>
      <c r="AK18" s="9"/>
      <c r="AL18" s="9"/>
      <c r="AM18" s="9"/>
      <c r="AN18" s="9"/>
      <c r="AO18" s="9"/>
      <c r="AP18" s="9"/>
      <c r="AQ18" s="9"/>
    </row>
    <row r="19" spans="1:45" s="10" customFormat="1" ht="47.25">
      <c r="A19" s="161" t="s">
        <v>743</v>
      </c>
      <c r="B19" s="162" t="s">
        <v>382</v>
      </c>
      <c r="C19" s="55" t="s">
        <v>173</v>
      </c>
      <c r="D19" s="55"/>
      <c r="E19" s="32" t="s">
        <v>375</v>
      </c>
      <c r="F19" s="56" t="s">
        <v>376</v>
      </c>
      <c r="G19" s="56" t="s">
        <v>26</v>
      </c>
      <c r="H19" s="61" t="s">
        <v>365</v>
      </c>
      <c r="I19" s="60" t="s">
        <v>28</v>
      </c>
      <c r="J19" s="54">
        <v>15</v>
      </c>
      <c r="K19" s="58" t="s">
        <v>377</v>
      </c>
      <c r="L19" s="18">
        <v>44174</v>
      </c>
      <c r="M19" s="18" t="s">
        <v>383</v>
      </c>
      <c r="N19" s="54" t="s">
        <v>379</v>
      </c>
      <c r="O19" s="18">
        <v>44244</v>
      </c>
      <c r="P19" s="18" t="s">
        <v>383</v>
      </c>
      <c r="Q19" s="54" t="s">
        <v>379</v>
      </c>
      <c r="R19" s="18"/>
      <c r="S19" s="59"/>
      <c r="T19" s="54"/>
      <c r="U19" s="59" t="s">
        <v>33</v>
      </c>
      <c r="V19" s="65"/>
      <c r="W19" s="54"/>
      <c r="X19" s="26"/>
      <c r="Y19" s="26"/>
      <c r="Z19" s="26"/>
      <c r="AA19" s="26"/>
      <c r="AB19" s="26"/>
      <c r="AC19" s="9"/>
      <c r="AD19" s="9"/>
      <c r="AE19" s="9"/>
      <c r="AF19" s="9"/>
      <c r="AG19" s="9"/>
      <c r="AH19" s="9"/>
      <c r="AI19" s="9"/>
      <c r="AJ19" s="9"/>
      <c r="AK19" s="9"/>
      <c r="AL19" s="9"/>
      <c r="AM19" s="9"/>
      <c r="AN19" s="9"/>
      <c r="AO19" s="9"/>
      <c r="AP19" s="9"/>
      <c r="AQ19" s="9"/>
    </row>
    <row r="20" spans="1:45" s="10" customFormat="1" ht="47.25">
      <c r="A20" s="161" t="s">
        <v>743</v>
      </c>
      <c r="B20" s="162" t="s">
        <v>384</v>
      </c>
      <c r="C20" s="55" t="s">
        <v>173</v>
      </c>
      <c r="D20" s="55"/>
      <c r="E20" s="32" t="s">
        <v>385</v>
      </c>
      <c r="F20" s="56" t="s">
        <v>386</v>
      </c>
      <c r="G20" s="56" t="s">
        <v>26</v>
      </c>
      <c r="H20" s="61" t="s">
        <v>365</v>
      </c>
      <c r="I20" s="60" t="s">
        <v>28</v>
      </c>
      <c r="J20" s="54">
        <v>15</v>
      </c>
      <c r="K20" s="58" t="s">
        <v>387</v>
      </c>
      <c r="L20" s="18">
        <v>44118</v>
      </c>
      <c r="M20" s="18" t="s">
        <v>388</v>
      </c>
      <c r="N20" s="54" t="s">
        <v>379</v>
      </c>
      <c r="O20" s="18">
        <v>44209</v>
      </c>
      <c r="P20" s="18" t="s">
        <v>388</v>
      </c>
      <c r="Q20" s="54" t="s">
        <v>379</v>
      </c>
      <c r="R20" s="18"/>
      <c r="S20" s="59"/>
      <c r="T20" s="54"/>
      <c r="U20" s="59" t="s">
        <v>58</v>
      </c>
      <c r="V20" s="64"/>
      <c r="W20" s="54"/>
      <c r="X20" s="26"/>
      <c r="Y20" s="26"/>
      <c r="Z20" s="26"/>
      <c r="AA20" s="26"/>
      <c r="AB20" s="26"/>
      <c r="AC20" s="9"/>
      <c r="AD20" s="9"/>
      <c r="AE20" s="9"/>
      <c r="AF20" s="9"/>
      <c r="AG20" s="9"/>
      <c r="AH20" s="9"/>
      <c r="AI20" s="9"/>
      <c r="AJ20" s="9"/>
      <c r="AK20" s="9"/>
      <c r="AL20" s="9"/>
      <c r="AM20" s="9"/>
      <c r="AN20" s="9"/>
      <c r="AO20" s="9"/>
      <c r="AP20" s="9"/>
      <c r="AQ20" s="9"/>
    </row>
    <row r="21" spans="1:45" s="10" customFormat="1" ht="47.25">
      <c r="A21" s="161" t="s">
        <v>743</v>
      </c>
      <c r="B21" s="162" t="s">
        <v>389</v>
      </c>
      <c r="C21" s="55" t="s">
        <v>173</v>
      </c>
      <c r="D21" s="55"/>
      <c r="E21" s="32" t="s">
        <v>385</v>
      </c>
      <c r="F21" s="56" t="s">
        <v>386</v>
      </c>
      <c r="G21" s="56" t="s">
        <v>26</v>
      </c>
      <c r="H21" s="61" t="s">
        <v>365</v>
      </c>
      <c r="I21" s="60" t="s">
        <v>28</v>
      </c>
      <c r="J21" s="54">
        <v>15</v>
      </c>
      <c r="K21" s="58" t="s">
        <v>387</v>
      </c>
      <c r="L21" s="18">
        <v>44139</v>
      </c>
      <c r="M21" s="18" t="s">
        <v>390</v>
      </c>
      <c r="N21" s="54" t="s">
        <v>379</v>
      </c>
      <c r="O21" s="18">
        <v>44216</v>
      </c>
      <c r="P21" s="18" t="s">
        <v>390</v>
      </c>
      <c r="Q21" s="54" t="s">
        <v>379</v>
      </c>
      <c r="R21" s="18"/>
      <c r="S21" s="59"/>
      <c r="T21" s="54"/>
      <c r="U21" s="59" t="s">
        <v>58</v>
      </c>
      <c r="V21" s="66"/>
      <c r="W21" s="54"/>
      <c r="X21" s="26"/>
      <c r="Y21" s="26"/>
      <c r="Z21" s="26"/>
      <c r="AA21" s="26"/>
      <c r="AB21" s="26"/>
      <c r="AC21" s="9"/>
      <c r="AD21" s="9"/>
      <c r="AE21" s="9"/>
      <c r="AF21" s="9"/>
      <c r="AG21" s="9"/>
      <c r="AH21" s="9"/>
      <c r="AI21" s="9"/>
      <c r="AJ21" s="9"/>
      <c r="AK21" s="9"/>
      <c r="AL21" s="9"/>
      <c r="AM21" s="9"/>
      <c r="AN21" s="9"/>
      <c r="AO21" s="9"/>
      <c r="AP21" s="9"/>
      <c r="AQ21" s="9"/>
    </row>
    <row r="22" spans="1:45" s="10" customFormat="1" ht="47.25">
      <c r="A22" s="161" t="s">
        <v>743</v>
      </c>
      <c r="B22" s="162" t="s">
        <v>391</v>
      </c>
      <c r="C22" s="55" t="s">
        <v>173</v>
      </c>
      <c r="D22" s="55"/>
      <c r="E22" s="32" t="s">
        <v>385</v>
      </c>
      <c r="F22" s="56" t="s">
        <v>386</v>
      </c>
      <c r="G22" s="56" t="s">
        <v>26</v>
      </c>
      <c r="H22" s="61" t="s">
        <v>365</v>
      </c>
      <c r="I22" s="60" t="s">
        <v>28</v>
      </c>
      <c r="J22" s="54">
        <v>15</v>
      </c>
      <c r="K22" s="58" t="s">
        <v>387</v>
      </c>
      <c r="L22" s="18">
        <v>44153</v>
      </c>
      <c r="M22" s="18" t="s">
        <v>392</v>
      </c>
      <c r="N22" s="54" t="s">
        <v>379</v>
      </c>
      <c r="O22" s="18">
        <v>44223</v>
      </c>
      <c r="P22" s="18" t="s">
        <v>392</v>
      </c>
      <c r="Q22" s="54" t="s">
        <v>379</v>
      </c>
      <c r="R22" s="18"/>
      <c r="S22" s="59"/>
      <c r="T22" s="54"/>
      <c r="U22" s="59" t="s">
        <v>33</v>
      </c>
      <c r="V22" s="66"/>
      <c r="W22" s="54"/>
      <c r="X22" s="26"/>
      <c r="Y22" s="26"/>
      <c r="Z22" s="26"/>
      <c r="AA22" s="26"/>
      <c r="AB22" s="26"/>
      <c r="AC22" s="9"/>
      <c r="AD22" s="9"/>
      <c r="AE22" s="9"/>
      <c r="AF22" s="9"/>
      <c r="AG22" s="9"/>
      <c r="AH22" s="9"/>
      <c r="AI22" s="9"/>
      <c r="AJ22" s="9"/>
      <c r="AK22" s="9"/>
      <c r="AL22" s="9"/>
      <c r="AM22" s="9"/>
      <c r="AN22" s="9"/>
      <c r="AO22" s="9"/>
      <c r="AP22" s="9"/>
      <c r="AQ22" s="9"/>
    </row>
    <row r="23" spans="1:45" s="10" customFormat="1" ht="47.25">
      <c r="A23" s="161" t="s">
        <v>743</v>
      </c>
      <c r="B23" s="162" t="s">
        <v>393</v>
      </c>
      <c r="C23" s="55" t="s">
        <v>173</v>
      </c>
      <c r="D23" s="55"/>
      <c r="E23" s="32" t="s">
        <v>394</v>
      </c>
      <c r="F23" s="56"/>
      <c r="G23" s="56" t="s">
        <v>26</v>
      </c>
      <c r="H23" s="61" t="s">
        <v>353</v>
      </c>
      <c r="I23" s="60" t="s">
        <v>28</v>
      </c>
      <c r="J23" s="54">
        <v>15</v>
      </c>
      <c r="K23" s="58" t="s">
        <v>395</v>
      </c>
      <c r="L23" s="18">
        <v>44153</v>
      </c>
      <c r="M23" s="18" t="s">
        <v>396</v>
      </c>
      <c r="N23" s="54" t="s">
        <v>379</v>
      </c>
      <c r="O23" s="18">
        <v>44223</v>
      </c>
      <c r="P23" s="59" t="s">
        <v>397</v>
      </c>
      <c r="Q23" s="54" t="s">
        <v>379</v>
      </c>
      <c r="R23" s="18"/>
      <c r="S23" s="59"/>
      <c r="T23" s="54"/>
      <c r="U23" s="59" t="s">
        <v>58</v>
      </c>
      <c r="V23" s="64"/>
      <c r="W23" s="54"/>
      <c r="X23" s="26"/>
      <c r="Y23" s="26"/>
      <c r="Z23" s="26"/>
      <c r="AA23" s="26"/>
      <c r="AB23" s="26"/>
      <c r="AC23" s="9"/>
      <c r="AD23" s="9"/>
      <c r="AE23" s="9"/>
      <c r="AF23" s="9"/>
      <c r="AG23" s="9"/>
      <c r="AH23" s="9"/>
      <c r="AI23" s="9"/>
      <c r="AJ23" s="9"/>
      <c r="AK23" s="9"/>
      <c r="AL23" s="9"/>
      <c r="AM23" s="9"/>
      <c r="AN23" s="9"/>
      <c r="AO23" s="9"/>
      <c r="AP23" s="9"/>
      <c r="AQ23" s="9"/>
    </row>
    <row r="24" spans="1:45" s="10" customFormat="1" ht="47.25">
      <c r="A24" s="161" t="s">
        <v>743</v>
      </c>
      <c r="B24" s="162" t="s">
        <v>398</v>
      </c>
      <c r="C24" s="55" t="s">
        <v>173</v>
      </c>
      <c r="D24" s="55"/>
      <c r="E24" s="32" t="s">
        <v>394</v>
      </c>
      <c r="F24" s="56"/>
      <c r="G24" s="56" t="s">
        <v>26</v>
      </c>
      <c r="H24" s="61" t="s">
        <v>353</v>
      </c>
      <c r="I24" s="60" t="s">
        <v>28</v>
      </c>
      <c r="J24" s="54">
        <v>15</v>
      </c>
      <c r="K24" s="58" t="s">
        <v>395</v>
      </c>
      <c r="L24" s="18">
        <v>44167</v>
      </c>
      <c r="M24" s="18" t="s">
        <v>399</v>
      </c>
      <c r="N24" s="54" t="s">
        <v>379</v>
      </c>
      <c r="O24" s="18">
        <v>44237</v>
      </c>
      <c r="P24" s="59" t="s">
        <v>400</v>
      </c>
      <c r="Q24" s="54"/>
      <c r="R24" s="18"/>
      <c r="S24" s="59"/>
      <c r="T24" s="54"/>
      <c r="U24" s="59" t="s">
        <v>33</v>
      </c>
      <c r="V24" s="64"/>
      <c r="W24" s="54"/>
      <c r="X24" s="26"/>
      <c r="Y24" s="26"/>
      <c r="Z24" s="26"/>
      <c r="AA24" s="26"/>
      <c r="AB24" s="26"/>
      <c r="AC24" s="9"/>
      <c r="AD24" s="9"/>
      <c r="AE24" s="9"/>
      <c r="AF24" s="9"/>
      <c r="AG24" s="9"/>
      <c r="AH24" s="9"/>
      <c r="AI24" s="9"/>
      <c r="AJ24" s="9"/>
      <c r="AK24" s="9"/>
      <c r="AL24" s="9"/>
      <c r="AM24" s="9"/>
      <c r="AN24" s="9"/>
      <c r="AO24" s="9"/>
      <c r="AP24" s="9"/>
      <c r="AQ24" s="9"/>
    </row>
    <row r="25" spans="1:45" s="10" customFormat="1" ht="47.25">
      <c r="A25" s="161" t="s">
        <v>743</v>
      </c>
      <c r="B25" s="162" t="s">
        <v>401</v>
      </c>
      <c r="C25" s="55" t="s">
        <v>173</v>
      </c>
      <c r="D25" s="55"/>
      <c r="E25" s="32" t="s">
        <v>394</v>
      </c>
      <c r="F25" s="56"/>
      <c r="G25" s="56" t="s">
        <v>26</v>
      </c>
      <c r="H25" s="61" t="s">
        <v>353</v>
      </c>
      <c r="I25" s="60" t="s">
        <v>28</v>
      </c>
      <c r="J25" s="54">
        <v>15</v>
      </c>
      <c r="K25" s="58" t="s">
        <v>395</v>
      </c>
      <c r="L25" s="18">
        <v>44181</v>
      </c>
      <c r="M25" s="18" t="s">
        <v>402</v>
      </c>
      <c r="N25" s="54" t="s">
        <v>379</v>
      </c>
      <c r="O25" s="18">
        <v>44265</v>
      </c>
      <c r="P25" s="59" t="s">
        <v>402</v>
      </c>
      <c r="Q25" s="54"/>
      <c r="R25" s="18"/>
      <c r="S25" s="59"/>
      <c r="T25" s="54"/>
      <c r="U25" s="59" t="s">
        <v>33</v>
      </c>
      <c r="V25" s="64"/>
      <c r="W25" s="54"/>
      <c r="X25" s="26"/>
      <c r="Y25" s="26"/>
      <c r="Z25" s="26"/>
      <c r="AA25" s="26"/>
      <c r="AB25" s="26"/>
      <c r="AC25" s="9"/>
      <c r="AD25" s="9"/>
      <c r="AE25" s="9"/>
      <c r="AF25" s="9"/>
      <c r="AG25" s="9"/>
      <c r="AH25" s="9"/>
      <c r="AI25" s="9"/>
      <c r="AJ25" s="9"/>
      <c r="AK25" s="9"/>
      <c r="AL25" s="9"/>
      <c r="AM25" s="9"/>
      <c r="AN25" s="9"/>
      <c r="AO25" s="9"/>
      <c r="AP25" s="9"/>
      <c r="AQ25" s="9"/>
    </row>
    <row r="26" spans="1:45" s="10" customFormat="1" ht="63">
      <c r="A26" s="161" t="s">
        <v>743</v>
      </c>
      <c r="B26" s="162" t="s">
        <v>403</v>
      </c>
      <c r="C26" s="55" t="s">
        <v>24</v>
      </c>
      <c r="D26" s="55"/>
      <c r="E26" s="65" t="s">
        <v>404</v>
      </c>
      <c r="F26" s="56" t="s">
        <v>405</v>
      </c>
      <c r="G26" s="56" t="s">
        <v>26</v>
      </c>
      <c r="H26" s="54" t="s">
        <v>406</v>
      </c>
      <c r="I26" s="60" t="s">
        <v>28</v>
      </c>
      <c r="J26" s="67">
        <v>15</v>
      </c>
      <c r="K26" s="58" t="s">
        <v>407</v>
      </c>
      <c r="L26" s="18">
        <v>43877</v>
      </c>
      <c r="M26" s="18" t="s">
        <v>283</v>
      </c>
      <c r="N26" s="54" t="s">
        <v>408</v>
      </c>
      <c r="O26" s="18">
        <v>44273</v>
      </c>
      <c r="P26" s="59" t="s">
        <v>283</v>
      </c>
      <c r="Q26" s="54" t="s">
        <v>408</v>
      </c>
      <c r="R26" s="18">
        <v>44301</v>
      </c>
      <c r="S26" s="59" t="s">
        <v>409</v>
      </c>
      <c r="T26" s="54" t="s">
        <v>408</v>
      </c>
      <c r="U26" s="59" t="s">
        <v>410</v>
      </c>
      <c r="V26" s="59"/>
      <c r="W26" s="59"/>
      <c r="X26" s="26"/>
      <c r="Y26" s="26"/>
      <c r="Z26" s="26"/>
      <c r="AA26" s="26"/>
      <c r="AB26" s="26"/>
      <c r="AC26" s="9"/>
      <c r="AD26" s="9"/>
      <c r="AE26" s="9"/>
      <c r="AF26" s="9"/>
      <c r="AG26" s="9"/>
      <c r="AH26" s="9"/>
      <c r="AI26" s="9"/>
      <c r="AJ26" s="9"/>
      <c r="AK26" s="9"/>
      <c r="AL26" s="9"/>
      <c r="AM26" s="9"/>
      <c r="AN26" s="9"/>
      <c r="AO26" s="9"/>
      <c r="AP26" s="9"/>
      <c r="AQ26" s="9"/>
      <c r="AR26" s="9"/>
      <c r="AS26" s="9"/>
    </row>
    <row r="27" spans="1:45" s="10" customFormat="1" ht="63">
      <c r="A27" s="161" t="s">
        <v>743</v>
      </c>
      <c r="B27" s="162" t="s">
        <v>411</v>
      </c>
      <c r="C27" s="55" t="s">
        <v>24</v>
      </c>
      <c r="D27" s="55" t="s">
        <v>279</v>
      </c>
      <c r="E27" s="68" t="s">
        <v>412</v>
      </c>
      <c r="F27" s="21" t="s">
        <v>413</v>
      </c>
      <c r="G27" s="56" t="s">
        <v>26</v>
      </c>
      <c r="H27" s="54" t="s">
        <v>167</v>
      </c>
      <c r="I27" s="60" t="s">
        <v>28</v>
      </c>
      <c r="J27" s="67">
        <v>25</v>
      </c>
      <c r="K27" s="67" t="s">
        <v>282</v>
      </c>
      <c r="L27" s="18">
        <v>44209</v>
      </c>
      <c r="M27" s="18" t="s">
        <v>283</v>
      </c>
      <c r="N27" s="54" t="s">
        <v>284</v>
      </c>
      <c r="O27" s="18">
        <v>44363</v>
      </c>
      <c r="P27" s="59" t="s">
        <v>283</v>
      </c>
      <c r="Q27" s="54" t="s">
        <v>285</v>
      </c>
      <c r="R27" s="18"/>
      <c r="S27" s="59"/>
      <c r="T27" s="54"/>
      <c r="U27" s="59" t="s">
        <v>414</v>
      </c>
      <c r="V27" s="59"/>
      <c r="W27" s="59"/>
      <c r="X27" s="26"/>
      <c r="Y27" s="26"/>
      <c r="Z27" s="26"/>
      <c r="AA27" s="26"/>
      <c r="AB27" s="26"/>
      <c r="AC27" s="9"/>
      <c r="AD27" s="9"/>
      <c r="AE27" s="9"/>
      <c r="AF27" s="9"/>
      <c r="AG27" s="9"/>
      <c r="AH27" s="9"/>
      <c r="AI27" s="9"/>
      <c r="AJ27" s="9"/>
      <c r="AK27" s="9"/>
      <c r="AL27" s="9"/>
      <c r="AM27" s="9"/>
      <c r="AN27" s="9"/>
      <c r="AO27" s="9"/>
      <c r="AP27" s="9"/>
      <c r="AQ27" s="9"/>
      <c r="AR27" s="9"/>
      <c r="AS27" s="9"/>
    </row>
    <row r="28" spans="1:45" s="10" customFormat="1" ht="63">
      <c r="A28" s="161" t="s">
        <v>743</v>
      </c>
      <c r="B28" s="162" t="s">
        <v>415</v>
      </c>
      <c r="C28" s="55" t="s">
        <v>24</v>
      </c>
      <c r="D28" s="55" t="s">
        <v>279</v>
      </c>
      <c r="E28" s="69" t="s">
        <v>412</v>
      </c>
      <c r="F28" s="21" t="s">
        <v>413</v>
      </c>
      <c r="G28" s="56" t="s">
        <v>26</v>
      </c>
      <c r="H28" s="54" t="s">
        <v>167</v>
      </c>
      <c r="I28" s="60" t="s">
        <v>28</v>
      </c>
      <c r="J28" s="67">
        <v>25</v>
      </c>
      <c r="K28" s="67" t="s">
        <v>282</v>
      </c>
      <c r="L28" s="18">
        <v>44216</v>
      </c>
      <c r="M28" s="18" t="s">
        <v>288</v>
      </c>
      <c r="N28" s="54" t="s">
        <v>284</v>
      </c>
      <c r="O28" s="18">
        <v>44363</v>
      </c>
      <c r="P28" s="59" t="s">
        <v>283</v>
      </c>
      <c r="Q28" s="54" t="s">
        <v>285</v>
      </c>
      <c r="R28" s="18"/>
      <c r="S28" s="59"/>
      <c r="T28" s="54"/>
      <c r="U28" s="59" t="s">
        <v>416</v>
      </c>
      <c r="V28" s="59"/>
      <c r="W28" s="59"/>
      <c r="X28" s="26"/>
      <c r="Y28" s="26"/>
      <c r="Z28" s="26"/>
      <c r="AA28" s="26"/>
      <c r="AB28" s="26"/>
      <c r="AC28" s="9"/>
      <c r="AD28" s="9"/>
      <c r="AE28" s="9"/>
      <c r="AF28" s="9"/>
      <c r="AG28" s="9"/>
      <c r="AH28" s="9"/>
      <c r="AI28" s="9"/>
      <c r="AJ28" s="9"/>
      <c r="AK28" s="9"/>
      <c r="AL28" s="9"/>
      <c r="AM28" s="9"/>
      <c r="AN28" s="9"/>
      <c r="AO28" s="9"/>
      <c r="AP28" s="9"/>
      <c r="AQ28" s="9"/>
      <c r="AR28" s="9"/>
      <c r="AS28" s="9"/>
    </row>
    <row r="29" spans="1:45" s="10" customFormat="1" ht="47.25">
      <c r="A29" s="161" t="s">
        <v>743</v>
      </c>
      <c r="B29" s="162" t="s">
        <v>417</v>
      </c>
      <c r="C29" s="55" t="s">
        <v>173</v>
      </c>
      <c r="D29" s="55"/>
      <c r="E29" s="32" t="s">
        <v>418</v>
      </c>
      <c r="F29" s="56" t="s">
        <v>419</v>
      </c>
      <c r="G29" s="56" t="s">
        <v>229</v>
      </c>
      <c r="H29" s="61" t="s">
        <v>420</v>
      </c>
      <c r="I29" s="60" t="s">
        <v>28</v>
      </c>
      <c r="J29" s="54">
        <v>25</v>
      </c>
      <c r="K29" s="58" t="s">
        <v>421</v>
      </c>
      <c r="L29" s="18">
        <v>44202</v>
      </c>
      <c r="M29" s="18"/>
      <c r="N29" s="54" t="s">
        <v>118</v>
      </c>
      <c r="O29" s="18">
        <v>44216</v>
      </c>
      <c r="P29" s="59"/>
      <c r="Q29" s="54" t="s">
        <v>118</v>
      </c>
      <c r="R29" s="18">
        <v>44230</v>
      </c>
      <c r="S29" s="59"/>
      <c r="T29" s="54" t="s">
        <v>118</v>
      </c>
      <c r="U29" s="59"/>
      <c r="V29" s="59"/>
      <c r="W29" s="59"/>
      <c r="X29" s="26"/>
      <c r="Y29" s="26"/>
      <c r="Z29" s="26"/>
      <c r="AA29" s="26"/>
      <c r="AB29" s="26"/>
      <c r="AC29" s="9"/>
      <c r="AD29" s="9"/>
      <c r="AE29" s="9"/>
      <c r="AF29" s="9"/>
      <c r="AG29" s="9"/>
      <c r="AH29" s="9"/>
      <c r="AI29" s="9"/>
      <c r="AJ29" s="9"/>
      <c r="AK29" s="9"/>
      <c r="AL29" s="9"/>
      <c r="AM29" s="9"/>
      <c r="AN29" s="9"/>
      <c r="AO29" s="9"/>
      <c r="AP29" s="9"/>
      <c r="AQ29" s="9"/>
      <c r="AR29" s="9"/>
      <c r="AS29" s="9"/>
    </row>
    <row r="30" spans="1:45" s="10" customFormat="1" ht="110.25">
      <c r="A30" s="161" t="s">
        <v>743</v>
      </c>
      <c r="B30" s="162" t="s">
        <v>422</v>
      </c>
      <c r="C30" s="55" t="s">
        <v>173</v>
      </c>
      <c r="D30" s="55"/>
      <c r="E30" s="32" t="s">
        <v>423</v>
      </c>
      <c r="F30" s="56" t="s">
        <v>424</v>
      </c>
      <c r="G30" s="56" t="s">
        <v>26</v>
      </c>
      <c r="H30" s="54" t="s">
        <v>425</v>
      </c>
      <c r="I30" s="60" t="s">
        <v>28</v>
      </c>
      <c r="J30" s="54">
        <v>25</v>
      </c>
      <c r="K30" s="58" t="s">
        <v>426</v>
      </c>
      <c r="L30" s="18">
        <v>44265</v>
      </c>
      <c r="M30" s="18" t="s">
        <v>427</v>
      </c>
      <c r="N30" s="54" t="s">
        <v>118</v>
      </c>
      <c r="O30" s="18">
        <v>44300</v>
      </c>
      <c r="P30" s="59" t="s">
        <v>427</v>
      </c>
      <c r="Q30" s="54" t="s">
        <v>118</v>
      </c>
      <c r="R30" s="18"/>
      <c r="S30" s="59"/>
      <c r="T30" s="54"/>
      <c r="U30" s="59" t="s">
        <v>96</v>
      </c>
      <c r="V30" s="59"/>
      <c r="W30" s="59"/>
      <c r="X30" s="26"/>
      <c r="Y30" s="26"/>
      <c r="Z30" s="26"/>
      <c r="AA30" s="26"/>
      <c r="AB30" s="26"/>
      <c r="AC30" s="9"/>
      <c r="AD30" s="9"/>
      <c r="AE30" s="9"/>
      <c r="AF30" s="9"/>
      <c r="AG30" s="9"/>
      <c r="AH30" s="9"/>
      <c r="AI30" s="9"/>
      <c r="AJ30" s="9"/>
      <c r="AK30" s="9"/>
      <c r="AL30" s="9"/>
      <c r="AM30" s="9"/>
      <c r="AN30" s="9"/>
      <c r="AO30" s="9"/>
      <c r="AP30" s="9"/>
      <c r="AQ30" s="9"/>
      <c r="AR30" s="9"/>
      <c r="AS30" s="9"/>
    </row>
    <row r="31" spans="1:45" s="10" customFormat="1" ht="126">
      <c r="A31" s="161" t="s">
        <v>743</v>
      </c>
      <c r="B31" s="162" t="s">
        <v>428</v>
      </c>
      <c r="C31" s="55"/>
      <c r="D31" s="55" t="s">
        <v>429</v>
      </c>
      <c r="E31" s="32" t="s">
        <v>430</v>
      </c>
      <c r="F31" s="56" t="s">
        <v>431</v>
      </c>
      <c r="G31" s="56"/>
      <c r="H31" s="54" t="s">
        <v>175</v>
      </c>
      <c r="I31" s="61" t="s">
        <v>28</v>
      </c>
      <c r="J31" s="54">
        <v>14</v>
      </c>
      <c r="K31" s="54" t="s">
        <v>432</v>
      </c>
      <c r="L31" s="18">
        <v>44145</v>
      </c>
      <c r="M31" s="18" t="s">
        <v>433</v>
      </c>
      <c r="N31" s="54" t="s">
        <v>434</v>
      </c>
      <c r="O31" s="18">
        <v>44159</v>
      </c>
      <c r="P31" s="18" t="s">
        <v>433</v>
      </c>
      <c r="Q31" s="54" t="s">
        <v>434</v>
      </c>
      <c r="R31" s="18">
        <v>44173</v>
      </c>
      <c r="S31" s="18" t="s">
        <v>433</v>
      </c>
      <c r="T31" s="54" t="s">
        <v>434</v>
      </c>
      <c r="U31" s="70">
        <v>44201</v>
      </c>
      <c r="V31" s="18" t="s">
        <v>433</v>
      </c>
      <c r="W31" s="54" t="s">
        <v>434</v>
      </c>
      <c r="X31" s="55" t="s">
        <v>435</v>
      </c>
      <c r="Y31" s="26"/>
      <c r="Z31" s="26"/>
      <c r="AA31" s="26"/>
      <c r="AB31" s="26"/>
      <c r="AC31" s="9"/>
      <c r="AD31" s="9"/>
      <c r="AE31" s="9"/>
      <c r="AF31" s="9"/>
      <c r="AG31" s="9"/>
      <c r="AH31" s="9"/>
      <c r="AI31" s="9"/>
      <c r="AJ31" s="9"/>
      <c r="AK31" s="9"/>
      <c r="AL31" s="9"/>
      <c r="AM31" s="9"/>
      <c r="AN31" s="9"/>
      <c r="AO31" s="9"/>
      <c r="AP31" s="9"/>
      <c r="AQ31" s="9"/>
      <c r="AR31" s="9"/>
      <c r="AS31" s="9"/>
    </row>
    <row r="32" spans="1:45" s="10" customFormat="1" ht="94.5">
      <c r="A32" s="161" t="s">
        <v>743</v>
      </c>
      <c r="B32" s="162" t="s">
        <v>436</v>
      </c>
      <c r="C32" s="55"/>
      <c r="D32" s="55" t="s">
        <v>169</v>
      </c>
      <c r="E32" s="32" t="s">
        <v>437</v>
      </c>
      <c r="F32" s="56" t="s">
        <v>438</v>
      </c>
      <c r="G32" s="56"/>
      <c r="H32" s="54" t="s">
        <v>439</v>
      </c>
      <c r="I32" s="61" t="s">
        <v>28</v>
      </c>
      <c r="J32" s="54">
        <v>14</v>
      </c>
      <c r="K32" s="54" t="s">
        <v>440</v>
      </c>
      <c r="L32" s="18">
        <v>44153</v>
      </c>
      <c r="M32" s="18" t="s">
        <v>433</v>
      </c>
      <c r="N32" s="54" t="s">
        <v>107</v>
      </c>
      <c r="O32" s="18">
        <v>44181</v>
      </c>
      <c r="P32" s="18" t="s">
        <v>433</v>
      </c>
      <c r="Q32" s="54" t="s">
        <v>107</v>
      </c>
      <c r="R32" s="18">
        <v>43857</v>
      </c>
      <c r="S32" s="18" t="s">
        <v>433</v>
      </c>
      <c r="T32" s="54" t="s">
        <v>107</v>
      </c>
      <c r="U32" s="59"/>
      <c r="V32" s="59"/>
      <c r="W32" s="59"/>
      <c r="X32" s="26"/>
      <c r="Y32" s="26"/>
      <c r="Z32" s="26"/>
      <c r="AA32" s="26"/>
      <c r="AB32" s="26"/>
      <c r="AC32" s="9"/>
      <c r="AD32" s="9"/>
      <c r="AE32" s="9"/>
      <c r="AF32" s="9"/>
      <c r="AG32" s="9"/>
      <c r="AH32" s="9"/>
      <c r="AI32" s="9"/>
      <c r="AJ32" s="9"/>
      <c r="AK32" s="9"/>
      <c r="AL32" s="9"/>
      <c r="AM32" s="9"/>
      <c r="AN32" s="9"/>
      <c r="AO32" s="9"/>
      <c r="AP32" s="9"/>
      <c r="AQ32" s="9"/>
      <c r="AR32" s="9"/>
      <c r="AS32" s="9"/>
    </row>
    <row r="33" spans="1:45" s="10" customFormat="1" ht="141.75">
      <c r="A33" s="161" t="s">
        <v>743</v>
      </c>
      <c r="B33" s="162" t="s">
        <v>441</v>
      </c>
      <c r="C33" s="55"/>
      <c r="D33" s="55" t="s">
        <v>169</v>
      </c>
      <c r="E33" s="32" t="s">
        <v>442</v>
      </c>
      <c r="F33" s="56" t="s">
        <v>443</v>
      </c>
      <c r="G33" s="56"/>
      <c r="H33" s="54" t="s">
        <v>439</v>
      </c>
      <c r="I33" s="61" t="s">
        <v>28</v>
      </c>
      <c r="J33" s="54">
        <v>8</v>
      </c>
      <c r="K33" s="54" t="s">
        <v>444</v>
      </c>
      <c r="L33" s="18">
        <v>44139</v>
      </c>
      <c r="M33" s="18" t="s">
        <v>433</v>
      </c>
      <c r="N33" s="54" t="s">
        <v>107</v>
      </c>
      <c r="O33" s="18">
        <v>44266</v>
      </c>
      <c r="P33" s="18" t="s">
        <v>433</v>
      </c>
      <c r="Q33" s="54" t="s">
        <v>107</v>
      </c>
      <c r="R33" s="18">
        <v>44293</v>
      </c>
      <c r="S33" s="18" t="s">
        <v>433</v>
      </c>
      <c r="T33" s="54" t="s">
        <v>107</v>
      </c>
      <c r="U33" s="54"/>
      <c r="V33" s="54"/>
      <c r="W33" s="54"/>
      <c r="X33" s="54"/>
      <c r="Y33" s="54"/>
      <c r="Z33" s="54"/>
      <c r="AA33" s="54"/>
      <c r="AB33" s="54"/>
      <c r="AC33" s="9"/>
      <c r="AD33" s="9"/>
      <c r="AE33" s="9"/>
      <c r="AF33" s="9"/>
      <c r="AG33" s="9"/>
      <c r="AH33" s="9"/>
      <c r="AI33" s="9"/>
      <c r="AJ33" s="9"/>
      <c r="AK33" s="9"/>
      <c r="AL33" s="9"/>
      <c r="AM33" s="9"/>
      <c r="AN33" s="9"/>
      <c r="AO33" s="9"/>
      <c r="AP33" s="9"/>
      <c r="AQ33" s="9"/>
      <c r="AR33" s="9"/>
      <c r="AS33" s="9"/>
    </row>
    <row r="34" spans="1:45" s="10" customFormat="1" ht="110.25">
      <c r="A34" s="161" t="s">
        <v>743</v>
      </c>
      <c r="B34" s="162" t="s">
        <v>445</v>
      </c>
      <c r="C34" s="55"/>
      <c r="D34" s="55" t="s">
        <v>169</v>
      </c>
      <c r="E34" s="32" t="s">
        <v>446</v>
      </c>
      <c r="F34" s="56" t="s">
        <v>447</v>
      </c>
      <c r="G34" s="56"/>
      <c r="H34" s="54" t="s">
        <v>175</v>
      </c>
      <c r="I34" s="61" t="s">
        <v>28</v>
      </c>
      <c r="J34" s="54">
        <v>14</v>
      </c>
      <c r="K34" s="54" t="s">
        <v>448</v>
      </c>
      <c r="L34" s="18">
        <v>44139</v>
      </c>
      <c r="M34" s="18" t="s">
        <v>433</v>
      </c>
      <c r="N34" s="54" t="s">
        <v>449</v>
      </c>
      <c r="O34" s="18">
        <v>44153</v>
      </c>
      <c r="P34" s="18" t="s">
        <v>433</v>
      </c>
      <c r="Q34" s="54" t="s">
        <v>449</v>
      </c>
      <c r="R34" s="18">
        <v>44167</v>
      </c>
      <c r="S34" s="18" t="s">
        <v>433</v>
      </c>
      <c r="T34" s="54" t="s">
        <v>449</v>
      </c>
      <c r="U34" s="18">
        <v>44181</v>
      </c>
      <c r="V34" s="18" t="s">
        <v>433</v>
      </c>
      <c r="W34" s="54" t="s">
        <v>449</v>
      </c>
      <c r="X34" s="54" t="s">
        <v>449</v>
      </c>
      <c r="Y34" s="18">
        <v>44216</v>
      </c>
      <c r="Z34" s="18" t="s">
        <v>433</v>
      </c>
      <c r="AA34" s="54" t="s">
        <v>449</v>
      </c>
      <c r="AB34" s="54"/>
      <c r="AC34" s="14"/>
      <c r="AD34" s="14"/>
      <c r="AE34" s="22"/>
      <c r="AF34" s="23"/>
      <c r="AG34" s="24"/>
      <c r="AH34" s="9"/>
      <c r="AI34" s="9"/>
      <c r="AJ34" s="9"/>
      <c r="AK34" s="9"/>
      <c r="AL34" s="9"/>
      <c r="AM34" s="9"/>
      <c r="AN34" s="9"/>
      <c r="AO34" s="9"/>
      <c r="AP34" s="9"/>
      <c r="AQ34" s="9"/>
      <c r="AR34" s="9"/>
      <c r="AS34" s="9"/>
    </row>
    <row r="35" spans="1:45" s="10" customFormat="1" ht="63">
      <c r="A35" s="161" t="s">
        <v>743</v>
      </c>
      <c r="B35" s="162" t="s">
        <v>450</v>
      </c>
      <c r="C35" s="55" t="s">
        <v>38</v>
      </c>
      <c r="D35" s="55" t="s">
        <v>451</v>
      </c>
      <c r="E35" s="32" t="s">
        <v>452</v>
      </c>
      <c r="F35" s="56" t="s">
        <v>453</v>
      </c>
      <c r="G35" s="56" t="s">
        <v>229</v>
      </c>
      <c r="H35" s="61" t="s">
        <v>454</v>
      </c>
      <c r="I35" s="60" t="s">
        <v>28</v>
      </c>
      <c r="J35" s="54">
        <v>25</v>
      </c>
      <c r="K35" s="58" t="s">
        <v>455</v>
      </c>
      <c r="L35" s="18" t="s">
        <v>456</v>
      </c>
      <c r="M35" s="18" t="s">
        <v>65</v>
      </c>
      <c r="N35" s="54" t="s">
        <v>31</v>
      </c>
      <c r="O35" s="18">
        <v>44202</v>
      </c>
      <c r="P35" s="59" t="s">
        <v>65</v>
      </c>
      <c r="Q35" s="54" t="s">
        <v>31</v>
      </c>
      <c r="R35" s="18">
        <v>44265</v>
      </c>
      <c r="S35" s="59" t="s">
        <v>65</v>
      </c>
      <c r="T35" s="54" t="s">
        <v>31</v>
      </c>
      <c r="U35" s="59"/>
      <c r="V35" s="64"/>
      <c r="W35" s="54"/>
      <c r="X35" s="26"/>
      <c r="Y35" s="26"/>
      <c r="Z35" s="26"/>
      <c r="AA35" s="26"/>
      <c r="AB35" s="26"/>
      <c r="AC35" s="9"/>
      <c r="AD35" s="9"/>
      <c r="AE35" s="9"/>
      <c r="AF35" s="9"/>
      <c r="AG35" s="9"/>
      <c r="AH35" s="9"/>
      <c r="AI35" s="9"/>
      <c r="AJ35" s="9"/>
      <c r="AK35" s="9"/>
      <c r="AL35" s="9"/>
      <c r="AM35" s="9"/>
      <c r="AN35" s="9"/>
      <c r="AO35" s="9"/>
      <c r="AP35" s="9"/>
      <c r="AQ35" s="9"/>
    </row>
    <row r="36" spans="1:45" s="10" customFormat="1" ht="63">
      <c r="A36" s="161" t="s">
        <v>743</v>
      </c>
      <c r="B36" s="162" t="s">
        <v>457</v>
      </c>
      <c r="C36" s="55" t="s">
        <v>38</v>
      </c>
      <c r="D36" s="55" t="s">
        <v>451</v>
      </c>
      <c r="E36" s="32" t="s">
        <v>452</v>
      </c>
      <c r="F36" s="56" t="s">
        <v>453</v>
      </c>
      <c r="G36" s="56" t="s">
        <v>229</v>
      </c>
      <c r="H36" s="61" t="s">
        <v>454</v>
      </c>
      <c r="I36" s="60" t="s">
        <v>28</v>
      </c>
      <c r="J36" s="54">
        <v>25</v>
      </c>
      <c r="K36" s="58" t="s">
        <v>455</v>
      </c>
      <c r="L36" s="18">
        <v>44153</v>
      </c>
      <c r="M36" s="18" t="s">
        <v>68</v>
      </c>
      <c r="N36" s="54" t="s">
        <v>31</v>
      </c>
      <c r="O36" s="18">
        <v>44209</v>
      </c>
      <c r="P36" s="59" t="s">
        <v>68</v>
      </c>
      <c r="Q36" s="54" t="s">
        <v>31</v>
      </c>
      <c r="R36" s="18" t="s">
        <v>458</v>
      </c>
      <c r="S36" s="59" t="s">
        <v>68</v>
      </c>
      <c r="T36" s="54" t="s">
        <v>31</v>
      </c>
      <c r="U36" s="59"/>
      <c r="V36" s="64"/>
      <c r="W36" s="54"/>
      <c r="X36" s="26"/>
      <c r="Y36" s="26"/>
      <c r="Z36" s="26"/>
      <c r="AA36" s="26"/>
      <c r="AB36" s="26"/>
      <c r="AC36" s="9"/>
      <c r="AD36" s="9"/>
      <c r="AE36" s="9"/>
      <c r="AF36" s="9"/>
      <c r="AG36" s="9"/>
      <c r="AH36" s="9"/>
      <c r="AI36" s="9"/>
      <c r="AJ36" s="9"/>
      <c r="AK36" s="9"/>
      <c r="AL36" s="9"/>
      <c r="AM36" s="9"/>
      <c r="AN36" s="9"/>
      <c r="AO36" s="9"/>
      <c r="AP36" s="9"/>
      <c r="AQ36" s="9"/>
    </row>
    <row r="37" spans="1:45" s="10" customFormat="1" ht="63">
      <c r="A37" s="161" t="s">
        <v>743</v>
      </c>
      <c r="B37" s="162" t="s">
        <v>459</v>
      </c>
      <c r="C37" s="55" t="s">
        <v>38</v>
      </c>
      <c r="D37" s="55" t="s">
        <v>451</v>
      </c>
      <c r="E37" s="32" t="s">
        <v>452</v>
      </c>
      <c r="F37" s="56" t="s">
        <v>453</v>
      </c>
      <c r="G37" s="56" t="s">
        <v>229</v>
      </c>
      <c r="H37" s="61" t="s">
        <v>454</v>
      </c>
      <c r="I37" s="60" t="s">
        <v>28</v>
      </c>
      <c r="J37" s="54">
        <v>25</v>
      </c>
      <c r="K37" s="58" t="s">
        <v>455</v>
      </c>
      <c r="L37" s="18">
        <v>44160</v>
      </c>
      <c r="M37" s="18" t="s">
        <v>460</v>
      </c>
      <c r="N37" s="54" t="s">
        <v>31</v>
      </c>
      <c r="O37" s="18">
        <v>44223</v>
      </c>
      <c r="P37" s="59" t="s">
        <v>460</v>
      </c>
      <c r="Q37" s="54" t="s">
        <v>31</v>
      </c>
      <c r="R37" s="18" t="s">
        <v>461</v>
      </c>
      <c r="S37" s="59" t="s">
        <v>460</v>
      </c>
      <c r="T37" s="54" t="s">
        <v>31</v>
      </c>
      <c r="U37" s="59"/>
      <c r="V37" s="64"/>
      <c r="W37" s="54"/>
      <c r="X37" s="26"/>
      <c r="Y37" s="26"/>
      <c r="Z37" s="26"/>
      <c r="AA37" s="26"/>
      <c r="AB37" s="26"/>
      <c r="AC37" s="9"/>
      <c r="AD37" s="9"/>
      <c r="AE37" s="9"/>
      <c r="AF37" s="9"/>
      <c r="AG37" s="9"/>
      <c r="AH37" s="9"/>
      <c r="AI37" s="9"/>
      <c r="AJ37" s="9"/>
      <c r="AK37" s="9"/>
      <c r="AL37" s="9"/>
      <c r="AM37" s="9"/>
      <c r="AN37" s="9"/>
      <c r="AO37" s="9"/>
      <c r="AP37" s="9"/>
      <c r="AQ37" s="9"/>
    </row>
    <row r="38" spans="1:45" s="10" customFormat="1" ht="78.75">
      <c r="A38" s="161" t="s">
        <v>743</v>
      </c>
      <c r="B38" s="162" t="s">
        <v>462</v>
      </c>
      <c r="C38" s="55"/>
      <c r="D38" s="55" t="s">
        <v>451</v>
      </c>
      <c r="E38" s="32" t="s">
        <v>463</v>
      </c>
      <c r="F38" s="56" t="s">
        <v>464</v>
      </c>
      <c r="G38" s="56" t="s">
        <v>26</v>
      </c>
      <c r="H38" s="61" t="s">
        <v>454</v>
      </c>
      <c r="I38" s="60" t="s">
        <v>28</v>
      </c>
      <c r="J38" s="54">
        <v>25</v>
      </c>
      <c r="K38" s="58" t="s">
        <v>455</v>
      </c>
      <c r="L38" s="18"/>
      <c r="M38" s="18" t="s">
        <v>465</v>
      </c>
      <c r="N38" s="54" t="s">
        <v>66</v>
      </c>
      <c r="O38" s="18">
        <v>44335</v>
      </c>
      <c r="P38" s="18" t="s">
        <v>465</v>
      </c>
      <c r="Q38" s="54" t="s">
        <v>31</v>
      </c>
      <c r="R38" s="18"/>
      <c r="S38" s="59"/>
      <c r="T38" s="54"/>
      <c r="U38" s="59"/>
      <c r="V38" s="65"/>
      <c r="W38" s="54"/>
      <c r="X38" s="26"/>
      <c r="Y38" s="26"/>
      <c r="Z38" s="26"/>
      <c r="AA38" s="26"/>
      <c r="AB38" s="26"/>
      <c r="AC38" s="9"/>
      <c r="AD38" s="9"/>
      <c r="AE38" s="9"/>
      <c r="AF38" s="9"/>
      <c r="AG38" s="9"/>
      <c r="AH38" s="9"/>
      <c r="AI38" s="9"/>
      <c r="AJ38" s="9"/>
      <c r="AK38" s="9"/>
      <c r="AL38" s="9"/>
      <c r="AM38" s="9"/>
      <c r="AN38" s="9"/>
      <c r="AO38" s="9"/>
      <c r="AP38" s="9"/>
      <c r="AQ38" s="9"/>
    </row>
    <row r="39" spans="1:45" s="10" customFormat="1" ht="78.75">
      <c r="A39" s="161" t="s">
        <v>743</v>
      </c>
      <c r="B39" s="162" t="s">
        <v>466</v>
      </c>
      <c r="C39" s="55"/>
      <c r="D39" s="55" t="s">
        <v>451</v>
      </c>
      <c r="E39" s="32" t="s">
        <v>463</v>
      </c>
      <c r="F39" s="56" t="s">
        <v>464</v>
      </c>
      <c r="G39" s="56" t="s">
        <v>26</v>
      </c>
      <c r="H39" s="61" t="s">
        <v>454</v>
      </c>
      <c r="I39" s="60" t="s">
        <v>28</v>
      </c>
      <c r="J39" s="54">
        <v>25</v>
      </c>
      <c r="K39" s="58" t="s">
        <v>455</v>
      </c>
      <c r="L39" s="18"/>
      <c r="M39" s="18" t="s">
        <v>467</v>
      </c>
      <c r="N39" s="54" t="s">
        <v>66</v>
      </c>
      <c r="O39" s="18">
        <v>44342</v>
      </c>
      <c r="P39" s="18" t="s">
        <v>467</v>
      </c>
      <c r="Q39" s="54" t="s">
        <v>31</v>
      </c>
      <c r="R39" s="18"/>
      <c r="S39" s="59"/>
      <c r="T39" s="54"/>
      <c r="U39" s="59" t="s">
        <v>33</v>
      </c>
      <c r="V39" s="64"/>
      <c r="W39" s="54"/>
      <c r="X39" s="26"/>
      <c r="Y39" s="26"/>
      <c r="Z39" s="26"/>
      <c r="AA39" s="26"/>
      <c r="AB39" s="26"/>
      <c r="AC39" s="9"/>
      <c r="AD39" s="9"/>
      <c r="AE39" s="9"/>
      <c r="AF39" s="9"/>
      <c r="AG39" s="9"/>
      <c r="AH39" s="9"/>
      <c r="AI39" s="9"/>
      <c r="AJ39" s="9"/>
      <c r="AK39" s="9"/>
      <c r="AL39" s="9"/>
      <c r="AM39" s="9"/>
      <c r="AN39" s="9"/>
      <c r="AO39" s="9"/>
      <c r="AP39" s="9"/>
      <c r="AQ39" s="9"/>
    </row>
    <row r="40" spans="1:45" s="10" customFormat="1" ht="63">
      <c r="A40" s="161" t="s">
        <v>743</v>
      </c>
      <c r="B40" s="162" t="s">
        <v>468</v>
      </c>
      <c r="C40" s="55">
        <v>9</v>
      </c>
      <c r="D40" s="55" t="s">
        <v>469</v>
      </c>
      <c r="E40" s="32" t="s">
        <v>470</v>
      </c>
      <c r="F40" s="56" t="s">
        <v>471</v>
      </c>
      <c r="G40" s="56" t="s">
        <v>26</v>
      </c>
      <c r="H40" s="61" t="s">
        <v>472</v>
      </c>
      <c r="I40" s="57" t="s">
        <v>28</v>
      </c>
      <c r="J40" s="54">
        <v>30</v>
      </c>
      <c r="K40" s="58" t="s">
        <v>473</v>
      </c>
      <c r="L40" s="18">
        <v>44118</v>
      </c>
      <c r="M40" s="18" t="s">
        <v>474</v>
      </c>
      <c r="N40" s="71" t="s">
        <v>57</v>
      </c>
      <c r="O40" s="18">
        <v>44153</v>
      </c>
      <c r="P40" s="59" t="s">
        <v>475</v>
      </c>
      <c r="Q40" s="54" t="s">
        <v>66</v>
      </c>
      <c r="R40" s="18"/>
      <c r="S40" s="59"/>
      <c r="T40" s="54"/>
      <c r="U40" s="59" t="s">
        <v>33</v>
      </c>
      <c r="V40" s="64"/>
      <c r="W40" s="54"/>
      <c r="X40" s="26"/>
      <c r="Y40" s="26"/>
      <c r="Z40" s="26"/>
      <c r="AA40" s="26"/>
      <c r="AB40" s="26"/>
      <c r="AC40" s="9"/>
      <c r="AD40" s="9"/>
      <c r="AE40" s="9"/>
      <c r="AF40" s="9"/>
      <c r="AG40" s="9"/>
      <c r="AH40" s="9"/>
      <c r="AI40" s="9"/>
      <c r="AJ40" s="9"/>
      <c r="AK40" s="9"/>
      <c r="AL40" s="9"/>
      <c r="AM40" s="9"/>
      <c r="AN40" s="9"/>
      <c r="AO40" s="9"/>
      <c r="AP40" s="9"/>
      <c r="AQ40" s="9"/>
    </row>
    <row r="41" spans="1:45" s="27" customFormat="1" ht="78.75">
      <c r="A41" s="161" t="s">
        <v>743</v>
      </c>
      <c r="B41" s="177" t="s">
        <v>476</v>
      </c>
      <c r="C41" s="72" t="s">
        <v>177</v>
      </c>
      <c r="D41" s="72" t="s">
        <v>477</v>
      </c>
      <c r="E41" s="73" t="s">
        <v>478</v>
      </c>
      <c r="F41" s="25" t="s">
        <v>479</v>
      </c>
      <c r="G41" s="25" t="s">
        <v>26</v>
      </c>
      <c r="H41" s="25" t="s">
        <v>480</v>
      </c>
      <c r="I41" s="74" t="s">
        <v>28</v>
      </c>
      <c r="J41" s="25">
        <v>10</v>
      </c>
      <c r="K41" s="67" t="s">
        <v>481</v>
      </c>
      <c r="L41" s="75">
        <v>44229</v>
      </c>
      <c r="M41" s="25" t="s">
        <v>482</v>
      </c>
      <c r="N41" s="25" t="s">
        <v>483</v>
      </c>
      <c r="O41" s="25" t="s">
        <v>484</v>
      </c>
      <c r="P41" s="76" t="s">
        <v>482</v>
      </c>
      <c r="Q41" s="25" t="s">
        <v>483</v>
      </c>
      <c r="R41" s="25" t="s">
        <v>485</v>
      </c>
      <c r="S41" s="76" t="s">
        <v>482</v>
      </c>
      <c r="T41" s="25" t="s">
        <v>483</v>
      </c>
      <c r="U41" s="76" t="s">
        <v>33</v>
      </c>
      <c r="V41" s="76" t="s">
        <v>96</v>
      </c>
      <c r="W41" s="76"/>
      <c r="X41" s="26"/>
      <c r="Y41" s="26"/>
      <c r="Z41" s="26"/>
      <c r="AA41" s="26"/>
      <c r="AB41" s="26"/>
      <c r="AC41" s="26"/>
      <c r="AD41" s="26"/>
      <c r="AE41" s="26"/>
      <c r="AF41" s="26"/>
      <c r="AG41" s="26"/>
      <c r="AH41" s="26"/>
      <c r="AI41" s="26"/>
      <c r="AJ41" s="26"/>
      <c r="AK41" s="26"/>
      <c r="AL41" s="26"/>
      <c r="AM41" s="26"/>
      <c r="AN41" s="26"/>
      <c r="AO41" s="26"/>
      <c r="AP41" s="26"/>
      <c r="AQ41" s="26"/>
    </row>
    <row r="42" spans="1:45" s="27" customFormat="1" ht="78.75">
      <c r="A42" s="161" t="s">
        <v>743</v>
      </c>
      <c r="B42" s="177" t="s">
        <v>486</v>
      </c>
      <c r="C42" s="72" t="s">
        <v>177</v>
      </c>
      <c r="D42" s="72" t="s">
        <v>477</v>
      </c>
      <c r="E42" s="73" t="s">
        <v>478</v>
      </c>
      <c r="F42" s="25" t="s">
        <v>479</v>
      </c>
      <c r="G42" s="25" t="s">
        <v>26</v>
      </c>
      <c r="H42" s="25" t="s">
        <v>480</v>
      </c>
      <c r="I42" s="74" t="s">
        <v>28</v>
      </c>
      <c r="J42" s="25">
        <v>10</v>
      </c>
      <c r="K42" s="67" t="s">
        <v>481</v>
      </c>
      <c r="L42" s="75">
        <v>44236</v>
      </c>
      <c r="M42" s="25" t="s">
        <v>482</v>
      </c>
      <c r="N42" s="25" t="s">
        <v>483</v>
      </c>
      <c r="O42" s="75">
        <v>44238</v>
      </c>
      <c r="P42" s="76" t="s">
        <v>482</v>
      </c>
      <c r="Q42" s="25" t="s">
        <v>483</v>
      </c>
      <c r="R42" s="75">
        <v>44292</v>
      </c>
      <c r="S42" s="76" t="s">
        <v>482</v>
      </c>
      <c r="T42" s="25" t="s">
        <v>483</v>
      </c>
      <c r="U42" s="76" t="s">
        <v>33</v>
      </c>
      <c r="V42" s="76" t="s">
        <v>487</v>
      </c>
      <c r="W42" s="76"/>
      <c r="X42" s="26"/>
      <c r="Y42" s="26"/>
      <c r="Z42" s="26"/>
      <c r="AA42" s="26"/>
      <c r="AB42" s="26"/>
      <c r="AC42" s="26"/>
      <c r="AD42" s="26"/>
      <c r="AE42" s="26"/>
      <c r="AF42" s="26"/>
      <c r="AG42" s="26"/>
      <c r="AH42" s="26"/>
      <c r="AI42" s="26"/>
      <c r="AJ42" s="26"/>
      <c r="AK42" s="26"/>
      <c r="AL42" s="26"/>
      <c r="AM42" s="26"/>
      <c r="AN42" s="26"/>
      <c r="AO42" s="26"/>
      <c r="AP42" s="26"/>
      <c r="AQ42" s="26"/>
    </row>
    <row r="43" spans="1:45" s="10" customFormat="1" ht="236.25">
      <c r="A43" s="161" t="s">
        <v>743</v>
      </c>
      <c r="B43" s="162" t="s">
        <v>488</v>
      </c>
      <c r="C43" s="55" t="s">
        <v>173</v>
      </c>
      <c r="D43" s="55" t="s">
        <v>82</v>
      </c>
      <c r="E43" s="32" t="s">
        <v>489</v>
      </c>
      <c r="F43" s="56" t="s">
        <v>490</v>
      </c>
      <c r="G43" s="56" t="s">
        <v>229</v>
      </c>
      <c r="H43" s="61" t="s">
        <v>167</v>
      </c>
      <c r="I43" s="60" t="s">
        <v>28</v>
      </c>
      <c r="J43" s="54">
        <v>20</v>
      </c>
      <c r="K43" s="58" t="s">
        <v>491</v>
      </c>
      <c r="L43" s="18">
        <v>44111</v>
      </c>
      <c r="M43" s="18" t="s">
        <v>88</v>
      </c>
      <c r="N43" s="54" t="s">
        <v>79</v>
      </c>
      <c r="O43" s="18">
        <v>44118</v>
      </c>
      <c r="P43" s="18" t="s">
        <v>88</v>
      </c>
      <c r="Q43" s="54" t="s">
        <v>79</v>
      </c>
      <c r="R43" s="18">
        <v>44139</v>
      </c>
      <c r="S43" s="18" t="s">
        <v>88</v>
      </c>
      <c r="T43" s="54" t="s">
        <v>79</v>
      </c>
      <c r="U43" s="59"/>
      <c r="V43" s="59"/>
      <c r="W43" s="59"/>
      <c r="X43" s="26"/>
      <c r="Y43" s="26"/>
      <c r="Z43" s="26"/>
      <c r="AA43" s="26"/>
      <c r="AB43" s="26"/>
      <c r="AC43" s="9"/>
      <c r="AD43" s="9"/>
      <c r="AE43" s="9"/>
      <c r="AF43" s="9"/>
      <c r="AG43" s="9"/>
      <c r="AH43" s="9"/>
      <c r="AI43" s="9"/>
      <c r="AJ43" s="9"/>
      <c r="AK43" s="9"/>
      <c r="AL43" s="9"/>
      <c r="AM43" s="9"/>
      <c r="AN43" s="9"/>
      <c r="AO43" s="9"/>
      <c r="AP43" s="9"/>
      <c r="AQ43" s="9"/>
      <c r="AR43" s="9"/>
      <c r="AS43" s="9"/>
    </row>
    <row r="44" spans="1:45" s="10" customFormat="1" ht="180">
      <c r="A44" s="161" t="s">
        <v>743</v>
      </c>
      <c r="B44" s="162" t="s">
        <v>492</v>
      </c>
      <c r="C44" s="55" t="s">
        <v>177</v>
      </c>
      <c r="D44" s="55" t="s">
        <v>82</v>
      </c>
      <c r="E44" s="32" t="s">
        <v>493</v>
      </c>
      <c r="F44" s="77" t="s">
        <v>494</v>
      </c>
      <c r="G44" s="56" t="s">
        <v>229</v>
      </c>
      <c r="H44" s="61" t="s">
        <v>167</v>
      </c>
      <c r="I44" s="60" t="s">
        <v>28</v>
      </c>
      <c r="J44" s="54">
        <v>12</v>
      </c>
      <c r="K44" s="58" t="s">
        <v>491</v>
      </c>
      <c r="L44" s="18">
        <v>44153</v>
      </c>
      <c r="M44" s="18" t="s">
        <v>88</v>
      </c>
      <c r="N44" s="54" t="s">
        <v>495</v>
      </c>
      <c r="O44" s="18">
        <v>44160</v>
      </c>
      <c r="P44" s="18" t="s">
        <v>496</v>
      </c>
      <c r="Q44" s="54" t="s">
        <v>79</v>
      </c>
      <c r="R44" s="18"/>
      <c r="S44" s="59"/>
      <c r="T44" s="54"/>
      <c r="U44" s="59"/>
      <c r="V44" s="59"/>
      <c r="W44" s="59"/>
      <c r="X44" s="26"/>
      <c r="Y44" s="26"/>
      <c r="Z44" s="26"/>
      <c r="AA44" s="26"/>
      <c r="AB44" s="26"/>
      <c r="AC44" s="9"/>
      <c r="AD44" s="9"/>
      <c r="AE44" s="9"/>
      <c r="AF44" s="9"/>
      <c r="AG44" s="9"/>
      <c r="AH44" s="9"/>
      <c r="AI44" s="9"/>
      <c r="AJ44" s="9"/>
      <c r="AK44" s="9"/>
      <c r="AL44" s="9"/>
      <c r="AM44" s="9"/>
      <c r="AN44" s="9"/>
      <c r="AO44" s="9"/>
      <c r="AP44" s="9"/>
      <c r="AQ44" s="9"/>
      <c r="AR44" s="9"/>
      <c r="AS44" s="9"/>
    </row>
    <row r="45" spans="1:45" s="10" customFormat="1" ht="299.25">
      <c r="A45" s="161" t="s">
        <v>743</v>
      </c>
      <c r="B45" s="162" t="s">
        <v>497</v>
      </c>
      <c r="C45" s="55" t="s">
        <v>177</v>
      </c>
      <c r="D45" s="55" t="s">
        <v>82</v>
      </c>
      <c r="E45" s="32" t="s">
        <v>498</v>
      </c>
      <c r="F45" s="56" t="s">
        <v>499</v>
      </c>
      <c r="G45" s="56" t="s">
        <v>26</v>
      </c>
      <c r="H45" s="61" t="s">
        <v>167</v>
      </c>
      <c r="I45" s="60" t="s">
        <v>28</v>
      </c>
      <c r="J45" s="54">
        <v>15</v>
      </c>
      <c r="K45" s="58" t="s">
        <v>491</v>
      </c>
      <c r="L45" s="18">
        <v>44167</v>
      </c>
      <c r="M45" s="18" t="s">
        <v>88</v>
      </c>
      <c r="N45" s="54" t="s">
        <v>79</v>
      </c>
      <c r="O45" s="18">
        <v>44174</v>
      </c>
      <c r="P45" s="18" t="s">
        <v>88</v>
      </c>
      <c r="Q45" s="54" t="s">
        <v>500</v>
      </c>
      <c r="R45" s="18"/>
      <c r="S45" s="59"/>
      <c r="T45" s="54"/>
      <c r="U45" s="59"/>
      <c r="V45" s="59"/>
      <c r="W45" s="59"/>
      <c r="X45" s="26"/>
      <c r="Y45" s="26"/>
      <c r="Z45" s="26"/>
      <c r="AA45" s="26"/>
      <c r="AB45" s="26"/>
      <c r="AC45" s="9"/>
      <c r="AD45" s="9"/>
      <c r="AE45" s="9"/>
      <c r="AF45" s="9"/>
      <c r="AG45" s="9"/>
      <c r="AH45" s="9"/>
      <c r="AI45" s="9"/>
      <c r="AJ45" s="9"/>
      <c r="AK45" s="9"/>
      <c r="AL45" s="9"/>
      <c r="AM45" s="9"/>
      <c r="AN45" s="9"/>
      <c r="AO45" s="9"/>
      <c r="AP45" s="9"/>
      <c r="AQ45" s="9"/>
      <c r="AR45" s="9"/>
      <c r="AS45" s="9"/>
    </row>
    <row r="46" spans="1:45" s="10" customFormat="1" ht="315">
      <c r="A46" s="161" t="s">
        <v>743</v>
      </c>
      <c r="B46" s="162" t="s">
        <v>501</v>
      </c>
      <c r="C46" s="55" t="s">
        <v>177</v>
      </c>
      <c r="D46" s="55" t="s">
        <v>82</v>
      </c>
      <c r="E46" s="32" t="s">
        <v>502</v>
      </c>
      <c r="F46" s="56" t="s">
        <v>503</v>
      </c>
      <c r="G46" s="56" t="s">
        <v>26</v>
      </c>
      <c r="H46" s="61" t="s">
        <v>167</v>
      </c>
      <c r="I46" s="60" t="s">
        <v>28</v>
      </c>
      <c r="J46" s="54">
        <v>20</v>
      </c>
      <c r="K46" s="58" t="s">
        <v>504</v>
      </c>
      <c r="L46" s="18">
        <v>44181</v>
      </c>
      <c r="M46" s="78" t="s">
        <v>505</v>
      </c>
      <c r="N46" s="54" t="s">
        <v>89</v>
      </c>
      <c r="O46" s="18">
        <v>44216</v>
      </c>
      <c r="P46" s="59" t="s">
        <v>88</v>
      </c>
      <c r="Q46" s="54" t="s">
        <v>370</v>
      </c>
      <c r="R46" s="18">
        <v>44223</v>
      </c>
      <c r="S46" s="18" t="s">
        <v>88</v>
      </c>
      <c r="T46" s="54" t="s">
        <v>79</v>
      </c>
      <c r="U46" s="59"/>
      <c r="V46" s="59"/>
      <c r="W46" s="59"/>
      <c r="X46" s="26"/>
      <c r="Y46" s="26"/>
      <c r="Z46" s="26"/>
      <c r="AA46" s="26"/>
      <c r="AB46" s="26"/>
      <c r="AC46" s="9"/>
      <c r="AD46" s="9"/>
      <c r="AE46" s="9"/>
      <c r="AF46" s="9"/>
      <c r="AG46" s="9"/>
      <c r="AH46" s="9"/>
      <c r="AI46" s="9"/>
      <c r="AJ46" s="9"/>
      <c r="AK46" s="9"/>
      <c r="AL46" s="9"/>
      <c r="AM46" s="9"/>
      <c r="AN46" s="9"/>
      <c r="AO46" s="9"/>
      <c r="AP46" s="9"/>
      <c r="AQ46" s="9"/>
      <c r="AR46" s="9"/>
      <c r="AS46" s="9"/>
    </row>
    <row r="47" spans="1:45" s="10" customFormat="1" ht="173.25">
      <c r="A47" s="161" t="s">
        <v>743</v>
      </c>
      <c r="B47" s="162" t="s">
        <v>506</v>
      </c>
      <c r="C47" s="55" t="s">
        <v>177</v>
      </c>
      <c r="D47" s="55" t="s">
        <v>82</v>
      </c>
      <c r="E47" s="32" t="s">
        <v>507</v>
      </c>
      <c r="F47" s="56" t="s">
        <v>508</v>
      </c>
      <c r="G47" s="56" t="s">
        <v>26</v>
      </c>
      <c r="H47" s="54" t="s">
        <v>509</v>
      </c>
      <c r="I47" s="60" t="s">
        <v>28</v>
      </c>
      <c r="J47" s="54">
        <v>15</v>
      </c>
      <c r="K47" s="58" t="s">
        <v>491</v>
      </c>
      <c r="L47" s="18">
        <v>44181</v>
      </c>
      <c r="M47" s="18" t="s">
        <v>88</v>
      </c>
      <c r="N47" s="54" t="s">
        <v>57</v>
      </c>
      <c r="O47" s="18">
        <v>44209</v>
      </c>
      <c r="P47" s="59" t="s">
        <v>88</v>
      </c>
      <c r="Q47" s="54" t="s">
        <v>178</v>
      </c>
      <c r="R47" s="18"/>
      <c r="S47" s="59"/>
      <c r="T47" s="54"/>
      <c r="U47" s="59"/>
      <c r="V47" s="59"/>
      <c r="W47" s="59"/>
      <c r="X47" s="26"/>
      <c r="Y47" s="26"/>
      <c r="Z47" s="26"/>
      <c r="AA47" s="26"/>
      <c r="AB47" s="26"/>
      <c r="AC47" s="9"/>
      <c r="AD47" s="9"/>
      <c r="AE47" s="9"/>
      <c r="AF47" s="9"/>
      <c r="AG47" s="9"/>
      <c r="AH47" s="9"/>
      <c r="AI47" s="9"/>
      <c r="AJ47" s="9"/>
      <c r="AK47" s="9"/>
      <c r="AL47" s="9"/>
      <c r="AM47" s="9"/>
      <c r="AN47" s="9"/>
      <c r="AO47" s="9"/>
      <c r="AP47" s="9"/>
      <c r="AQ47" s="9"/>
      <c r="AR47" s="9"/>
      <c r="AS47" s="9"/>
    </row>
    <row r="48" spans="1:45" s="10" customFormat="1" ht="236.25">
      <c r="A48" s="161" t="s">
        <v>743</v>
      </c>
      <c r="B48" s="162" t="s">
        <v>510</v>
      </c>
      <c r="C48" s="55" t="s">
        <v>177</v>
      </c>
      <c r="D48" s="55" t="s">
        <v>82</v>
      </c>
      <c r="E48" s="32" t="s">
        <v>511</v>
      </c>
      <c r="F48" s="56" t="s">
        <v>512</v>
      </c>
      <c r="G48" s="56" t="s">
        <v>26</v>
      </c>
      <c r="H48" s="54" t="s">
        <v>509</v>
      </c>
      <c r="I48" s="60" t="s">
        <v>28</v>
      </c>
      <c r="J48" s="54">
        <v>18</v>
      </c>
      <c r="K48" s="58" t="s">
        <v>491</v>
      </c>
      <c r="L48" s="18">
        <v>44230</v>
      </c>
      <c r="M48" s="18" t="s">
        <v>88</v>
      </c>
      <c r="N48" s="54" t="s">
        <v>57</v>
      </c>
      <c r="O48" s="18">
        <v>44237</v>
      </c>
      <c r="P48" s="59" t="s">
        <v>88</v>
      </c>
      <c r="Q48" s="54" t="s">
        <v>500</v>
      </c>
      <c r="R48" s="18"/>
      <c r="S48" s="59"/>
      <c r="T48" s="62"/>
      <c r="U48" s="59"/>
      <c r="V48" s="59"/>
      <c r="W48" s="59"/>
      <c r="X48" s="26"/>
      <c r="Y48" s="26"/>
      <c r="Z48" s="26"/>
      <c r="AA48" s="26"/>
      <c r="AB48" s="26"/>
      <c r="AC48" s="9"/>
      <c r="AD48" s="9"/>
      <c r="AE48" s="9"/>
      <c r="AF48" s="9"/>
      <c r="AG48" s="9"/>
      <c r="AH48" s="9"/>
      <c r="AI48" s="9"/>
      <c r="AJ48" s="9"/>
      <c r="AK48" s="9"/>
      <c r="AL48" s="9"/>
      <c r="AM48" s="9"/>
      <c r="AN48" s="9"/>
      <c r="AO48" s="9"/>
      <c r="AP48" s="9"/>
      <c r="AQ48" s="9"/>
      <c r="AR48" s="9"/>
      <c r="AS48" s="9"/>
    </row>
    <row r="49" spans="1:45" s="10" customFormat="1" ht="189">
      <c r="A49" s="161" t="s">
        <v>743</v>
      </c>
      <c r="B49" s="162" t="s">
        <v>513</v>
      </c>
      <c r="C49" s="55" t="s">
        <v>177</v>
      </c>
      <c r="D49" s="55" t="s">
        <v>82</v>
      </c>
      <c r="E49" s="32" t="s">
        <v>514</v>
      </c>
      <c r="F49" s="56" t="s">
        <v>515</v>
      </c>
      <c r="G49" s="56" t="s">
        <v>26</v>
      </c>
      <c r="H49" s="54" t="s">
        <v>167</v>
      </c>
      <c r="I49" s="60" t="s">
        <v>28</v>
      </c>
      <c r="J49" s="54">
        <v>10</v>
      </c>
      <c r="K49" s="58" t="s">
        <v>491</v>
      </c>
      <c r="L49" s="18">
        <v>44244</v>
      </c>
      <c r="M49" s="18" t="s">
        <v>88</v>
      </c>
      <c r="N49" s="54" t="s">
        <v>495</v>
      </c>
      <c r="O49" s="18">
        <v>44265</v>
      </c>
      <c r="P49" s="18" t="s">
        <v>88</v>
      </c>
      <c r="Q49" s="54" t="s">
        <v>79</v>
      </c>
      <c r="R49" s="18"/>
      <c r="S49" s="59"/>
      <c r="T49" s="54"/>
      <c r="U49" s="59"/>
      <c r="V49" s="59"/>
      <c r="W49" s="59"/>
      <c r="X49" s="26"/>
      <c r="Y49" s="26"/>
      <c r="Z49" s="26"/>
      <c r="AA49" s="26"/>
      <c r="AB49" s="26"/>
      <c r="AC49" s="9"/>
      <c r="AD49" s="9"/>
      <c r="AE49" s="9"/>
      <c r="AF49" s="9"/>
      <c r="AG49" s="9"/>
      <c r="AH49" s="9"/>
      <c r="AI49" s="9"/>
      <c r="AJ49" s="9"/>
      <c r="AK49" s="9"/>
      <c r="AL49" s="9"/>
      <c r="AM49" s="9"/>
      <c r="AN49" s="9"/>
      <c r="AO49" s="9"/>
      <c r="AP49" s="9"/>
      <c r="AQ49" s="9"/>
      <c r="AR49" s="9"/>
      <c r="AS49" s="9"/>
    </row>
    <row r="50" spans="1:45" s="10" customFormat="1" ht="220.5">
      <c r="A50" s="161" t="s">
        <v>743</v>
      </c>
      <c r="B50" s="162" t="s">
        <v>516</v>
      </c>
      <c r="C50" s="55" t="s">
        <v>177</v>
      </c>
      <c r="D50" s="55" t="s">
        <v>82</v>
      </c>
      <c r="E50" s="32" t="s">
        <v>517</v>
      </c>
      <c r="F50" s="56" t="s">
        <v>518</v>
      </c>
      <c r="G50" s="56" t="s">
        <v>26</v>
      </c>
      <c r="H50" s="54" t="s">
        <v>167</v>
      </c>
      <c r="I50" s="60" t="s">
        <v>28</v>
      </c>
      <c r="J50" s="54">
        <v>18</v>
      </c>
      <c r="K50" s="58" t="s">
        <v>491</v>
      </c>
      <c r="L50" s="78">
        <v>44272</v>
      </c>
      <c r="M50" s="18" t="s">
        <v>88</v>
      </c>
      <c r="N50" s="54" t="s">
        <v>57</v>
      </c>
      <c r="O50" s="18">
        <v>44279</v>
      </c>
      <c r="P50" s="59" t="s">
        <v>88</v>
      </c>
      <c r="Q50" s="54" t="s">
        <v>500</v>
      </c>
      <c r="R50" s="18"/>
      <c r="S50" s="59"/>
      <c r="T50" s="54"/>
      <c r="U50" s="59"/>
      <c r="V50" s="59"/>
      <c r="W50" s="59"/>
      <c r="X50" s="26"/>
      <c r="Y50" s="26"/>
      <c r="Z50" s="26"/>
      <c r="AA50" s="26"/>
      <c r="AB50" s="26"/>
      <c r="AC50" s="9"/>
      <c r="AD50" s="9"/>
      <c r="AE50" s="9"/>
      <c r="AF50" s="9"/>
      <c r="AG50" s="9"/>
      <c r="AH50" s="9"/>
      <c r="AI50" s="9"/>
      <c r="AJ50" s="9"/>
      <c r="AK50" s="9"/>
      <c r="AL50" s="9"/>
      <c r="AM50" s="9"/>
      <c r="AN50" s="9"/>
      <c r="AO50" s="9"/>
      <c r="AP50" s="9"/>
      <c r="AQ50" s="9"/>
      <c r="AR50" s="9"/>
      <c r="AS50" s="9"/>
    </row>
    <row r="51" spans="1:45" s="10" customFormat="1" ht="220.5">
      <c r="A51" s="161" t="s">
        <v>743</v>
      </c>
      <c r="B51" s="162" t="s">
        <v>519</v>
      </c>
      <c r="C51" s="55" t="s">
        <v>177</v>
      </c>
      <c r="D51" s="55" t="s">
        <v>82</v>
      </c>
      <c r="E51" s="32" t="s">
        <v>520</v>
      </c>
      <c r="F51" s="56" t="s">
        <v>521</v>
      </c>
      <c r="G51" s="56" t="s">
        <v>229</v>
      </c>
      <c r="H51" s="54" t="s">
        <v>454</v>
      </c>
      <c r="I51" s="60" t="s">
        <v>28</v>
      </c>
      <c r="J51" s="79">
        <v>18</v>
      </c>
      <c r="K51" s="54" t="s">
        <v>491</v>
      </c>
      <c r="L51" s="18">
        <v>44293</v>
      </c>
      <c r="M51" s="18" t="s">
        <v>88</v>
      </c>
      <c r="N51" s="54" t="s">
        <v>57</v>
      </c>
      <c r="O51" s="18">
        <v>44300</v>
      </c>
      <c r="P51" s="59" t="s">
        <v>88</v>
      </c>
      <c r="Q51" s="54" t="s">
        <v>500</v>
      </c>
      <c r="R51" s="18"/>
      <c r="S51" s="59"/>
      <c r="T51" s="54"/>
      <c r="U51" s="59"/>
      <c r="V51" s="59"/>
      <c r="W51" s="59"/>
      <c r="X51" s="26"/>
      <c r="Y51" s="26"/>
      <c r="Z51" s="26"/>
      <c r="AA51" s="26"/>
      <c r="AB51" s="26"/>
      <c r="AC51" s="9"/>
      <c r="AD51" s="9"/>
      <c r="AE51" s="9"/>
      <c r="AF51" s="9"/>
      <c r="AG51" s="9"/>
      <c r="AH51" s="9"/>
      <c r="AI51" s="9"/>
      <c r="AJ51" s="9"/>
      <c r="AK51" s="9"/>
      <c r="AL51" s="9"/>
      <c r="AM51" s="9"/>
      <c r="AN51" s="9"/>
      <c r="AO51" s="9"/>
      <c r="AP51" s="9"/>
      <c r="AQ51" s="9"/>
      <c r="AR51" s="9"/>
      <c r="AS51" s="9"/>
    </row>
    <row r="52" spans="1:45" s="10" customFormat="1" ht="220.5">
      <c r="A52" s="161" t="s">
        <v>743</v>
      </c>
      <c r="B52" s="162" t="s">
        <v>522</v>
      </c>
      <c r="C52" s="55" t="s">
        <v>177</v>
      </c>
      <c r="D52" s="55" t="s">
        <v>82</v>
      </c>
      <c r="E52" s="32" t="s">
        <v>523</v>
      </c>
      <c r="F52" s="56" t="s">
        <v>524</v>
      </c>
      <c r="G52" s="56" t="s">
        <v>229</v>
      </c>
      <c r="H52" s="54" t="s">
        <v>167</v>
      </c>
      <c r="I52" s="60" t="s">
        <v>28</v>
      </c>
      <c r="J52" s="67">
        <v>15</v>
      </c>
      <c r="K52" s="54" t="s">
        <v>525</v>
      </c>
      <c r="L52" s="18">
        <v>44111</v>
      </c>
      <c r="M52" s="18" t="s">
        <v>88</v>
      </c>
      <c r="N52" s="54" t="s">
        <v>370</v>
      </c>
      <c r="O52" s="18">
        <v>44118</v>
      </c>
      <c r="P52" s="59" t="s">
        <v>88</v>
      </c>
      <c r="Q52" s="54" t="s">
        <v>370</v>
      </c>
      <c r="R52" s="18">
        <v>44139</v>
      </c>
      <c r="S52" s="59" t="s">
        <v>88</v>
      </c>
      <c r="T52" s="54" t="s">
        <v>526</v>
      </c>
      <c r="U52" s="59"/>
      <c r="V52" s="59"/>
      <c r="W52" s="59"/>
      <c r="X52" s="26"/>
      <c r="Y52" s="26"/>
      <c r="Z52" s="26"/>
      <c r="AA52" s="26"/>
      <c r="AB52" s="26"/>
      <c r="AC52" s="9"/>
      <c r="AD52" s="9"/>
      <c r="AE52" s="9"/>
      <c r="AF52" s="9"/>
      <c r="AG52" s="9"/>
      <c r="AH52" s="9"/>
      <c r="AI52" s="9"/>
      <c r="AJ52" s="9"/>
      <c r="AK52" s="9"/>
      <c r="AL52" s="9"/>
      <c r="AM52" s="9"/>
      <c r="AN52" s="9"/>
      <c r="AO52" s="9"/>
      <c r="AP52" s="9"/>
      <c r="AQ52" s="9"/>
      <c r="AR52" s="9"/>
      <c r="AS52" s="9"/>
    </row>
    <row r="53" spans="1:45" s="10" customFormat="1" ht="346.5">
      <c r="A53" s="161" t="s">
        <v>743</v>
      </c>
      <c r="B53" s="162" t="s">
        <v>527</v>
      </c>
      <c r="C53" s="55" t="s">
        <v>177</v>
      </c>
      <c r="D53" s="55" t="s">
        <v>82</v>
      </c>
      <c r="E53" s="32" t="s">
        <v>528</v>
      </c>
      <c r="F53" s="56" t="s">
        <v>529</v>
      </c>
      <c r="G53" s="56" t="s">
        <v>26</v>
      </c>
      <c r="H53" s="54" t="s">
        <v>167</v>
      </c>
      <c r="I53" s="60" t="s">
        <v>28</v>
      </c>
      <c r="J53" s="67">
        <v>25</v>
      </c>
      <c r="K53" s="80" t="s">
        <v>525</v>
      </c>
      <c r="L53" s="18">
        <v>44160</v>
      </c>
      <c r="M53" s="18" t="s">
        <v>88</v>
      </c>
      <c r="N53" s="54" t="s">
        <v>57</v>
      </c>
      <c r="O53" s="18">
        <v>44167</v>
      </c>
      <c r="P53" s="59" t="s">
        <v>88</v>
      </c>
      <c r="Q53" s="54" t="s">
        <v>500</v>
      </c>
      <c r="R53" s="18"/>
      <c r="S53" s="59"/>
      <c r="T53" s="54"/>
      <c r="U53" s="59"/>
      <c r="V53" s="59"/>
      <c r="W53" s="59"/>
      <c r="X53" s="26"/>
      <c r="Y53" s="26"/>
      <c r="Z53" s="26"/>
      <c r="AA53" s="26"/>
      <c r="AB53" s="26"/>
      <c r="AC53" s="9"/>
      <c r="AD53" s="9"/>
      <c r="AE53" s="9"/>
      <c r="AF53" s="9"/>
      <c r="AG53" s="9"/>
      <c r="AH53" s="9"/>
      <c r="AI53" s="9"/>
      <c r="AJ53" s="9"/>
      <c r="AK53" s="9"/>
      <c r="AL53" s="9"/>
      <c r="AM53" s="9"/>
      <c r="AN53" s="9"/>
      <c r="AO53" s="9"/>
      <c r="AP53" s="9"/>
      <c r="AQ53" s="9"/>
      <c r="AR53" s="9"/>
      <c r="AS53" s="9"/>
    </row>
    <row r="54" spans="1:45" s="10" customFormat="1" ht="63">
      <c r="A54" s="161" t="s">
        <v>743</v>
      </c>
      <c r="B54" s="162" t="s">
        <v>530</v>
      </c>
      <c r="C54" s="55" t="s">
        <v>38</v>
      </c>
      <c r="D54" s="55"/>
      <c r="E54" s="32" t="s">
        <v>531</v>
      </c>
      <c r="F54" s="56" t="s">
        <v>532</v>
      </c>
      <c r="G54" s="56" t="s">
        <v>26</v>
      </c>
      <c r="H54" s="61" t="s">
        <v>533</v>
      </c>
      <c r="I54" s="60" t="s">
        <v>28</v>
      </c>
      <c r="J54" s="54">
        <v>20</v>
      </c>
      <c r="K54" s="58" t="s">
        <v>534</v>
      </c>
      <c r="L54" s="18">
        <v>44167</v>
      </c>
      <c r="M54" s="18" t="s">
        <v>535</v>
      </c>
      <c r="N54" s="54" t="s">
        <v>536</v>
      </c>
      <c r="O54" s="18">
        <v>44202</v>
      </c>
      <c r="P54" s="59" t="s">
        <v>535</v>
      </c>
      <c r="Q54" s="54" t="s">
        <v>536</v>
      </c>
      <c r="R54" s="18">
        <v>44342</v>
      </c>
      <c r="S54" s="59" t="s">
        <v>537</v>
      </c>
      <c r="T54" s="54" t="s">
        <v>538</v>
      </c>
      <c r="U54" s="59" t="s">
        <v>33</v>
      </c>
      <c r="V54" s="59"/>
      <c r="W54" s="59"/>
      <c r="X54" s="26"/>
      <c r="Y54" s="26"/>
      <c r="Z54" s="26"/>
      <c r="AA54" s="26"/>
      <c r="AB54" s="26"/>
      <c r="AC54" s="9"/>
      <c r="AD54" s="9"/>
      <c r="AE54" s="9"/>
      <c r="AF54" s="9"/>
      <c r="AG54" s="9"/>
      <c r="AH54" s="9"/>
      <c r="AI54" s="9"/>
      <c r="AJ54" s="9"/>
      <c r="AK54" s="9"/>
      <c r="AL54" s="9"/>
      <c r="AM54" s="9"/>
      <c r="AN54" s="9"/>
      <c r="AO54" s="9"/>
      <c r="AP54" s="9"/>
      <c r="AQ54" s="9"/>
      <c r="AR54" s="9"/>
      <c r="AS54" s="9"/>
    </row>
    <row r="55" spans="1:45" s="29" customFormat="1" ht="110.25">
      <c r="A55" s="161" t="s">
        <v>743</v>
      </c>
      <c r="B55" s="178" t="s">
        <v>539</v>
      </c>
      <c r="C55" s="175" t="s">
        <v>540</v>
      </c>
      <c r="D55" s="82"/>
      <c r="E55" s="83" t="s">
        <v>541</v>
      </c>
      <c r="F55" s="84" t="s">
        <v>542</v>
      </c>
      <c r="G55" s="85"/>
      <c r="H55" s="86" t="s">
        <v>353</v>
      </c>
      <c r="I55" s="87">
        <v>0.375</v>
      </c>
      <c r="J55" s="88">
        <v>20</v>
      </c>
      <c r="K55" s="81" t="s">
        <v>543</v>
      </c>
      <c r="L55" s="89">
        <v>44111</v>
      </c>
      <c r="M55" s="81" t="s">
        <v>544</v>
      </c>
      <c r="N55" s="81" t="s">
        <v>107</v>
      </c>
      <c r="O55" s="89">
        <v>44139</v>
      </c>
      <c r="P55" s="81" t="s">
        <v>545</v>
      </c>
      <c r="Q55" s="81" t="s">
        <v>107</v>
      </c>
      <c r="R55" s="89"/>
      <c r="S55" s="82"/>
      <c r="T55" s="82"/>
      <c r="U55" s="81" t="s">
        <v>546</v>
      </c>
      <c r="V55" s="81" t="s">
        <v>547</v>
      </c>
      <c r="W55" s="82"/>
      <c r="X55" s="90"/>
      <c r="Y55" s="91"/>
      <c r="Z55" s="91"/>
      <c r="AA55" s="91"/>
      <c r="AB55" s="91"/>
      <c r="AC55" s="28"/>
      <c r="AD55" s="28"/>
      <c r="AE55" s="28"/>
      <c r="AF55" s="28"/>
      <c r="AG55" s="28"/>
      <c r="AH55" s="28"/>
      <c r="AI55" s="28"/>
      <c r="AJ55" s="28"/>
      <c r="AK55" s="28"/>
      <c r="AL55" s="28"/>
      <c r="AM55" s="28"/>
      <c r="AN55" s="28"/>
      <c r="AO55" s="28"/>
      <c r="AP55" s="28"/>
      <c r="AQ55" s="28"/>
      <c r="AR55" s="28"/>
      <c r="AS55" s="28"/>
    </row>
    <row r="56" spans="1:45" s="10" customFormat="1" ht="177.6" customHeight="1">
      <c r="A56" s="161" t="s">
        <v>743</v>
      </c>
      <c r="B56" s="162" t="s">
        <v>548</v>
      </c>
      <c r="C56" s="55" t="s">
        <v>38</v>
      </c>
      <c r="D56" s="55"/>
      <c r="E56" s="32" t="s">
        <v>549</v>
      </c>
      <c r="F56" s="56" t="s">
        <v>550</v>
      </c>
      <c r="G56" s="56" t="s">
        <v>26</v>
      </c>
      <c r="H56" s="61" t="s">
        <v>353</v>
      </c>
      <c r="I56" s="60" t="s">
        <v>28</v>
      </c>
      <c r="J56" s="54">
        <v>20</v>
      </c>
      <c r="K56" s="58" t="s">
        <v>551</v>
      </c>
      <c r="L56" s="18">
        <v>44118</v>
      </c>
      <c r="M56" s="18" t="s">
        <v>552</v>
      </c>
      <c r="N56" s="54" t="s">
        <v>553</v>
      </c>
      <c r="O56" s="18">
        <v>44230</v>
      </c>
      <c r="P56" s="18" t="s">
        <v>552</v>
      </c>
      <c r="Q56" s="54" t="s">
        <v>553</v>
      </c>
      <c r="R56" s="18"/>
      <c r="S56" s="59"/>
      <c r="T56" s="54"/>
      <c r="U56" s="59" t="s">
        <v>58</v>
      </c>
      <c r="V56" s="59"/>
      <c r="W56" s="59"/>
      <c r="X56" s="26"/>
      <c r="Y56" s="26"/>
      <c r="Z56" s="26"/>
      <c r="AA56" s="26"/>
      <c r="AB56" s="26"/>
      <c r="AC56" s="9"/>
      <c r="AD56" s="9"/>
      <c r="AE56" s="9"/>
      <c r="AF56" s="9"/>
      <c r="AG56" s="9"/>
      <c r="AH56" s="9"/>
      <c r="AI56" s="9"/>
      <c r="AJ56" s="9"/>
      <c r="AK56" s="9"/>
      <c r="AL56" s="9"/>
      <c r="AM56" s="9"/>
      <c r="AN56" s="9"/>
      <c r="AO56" s="9"/>
      <c r="AP56" s="9"/>
      <c r="AQ56" s="9"/>
      <c r="AR56" s="9"/>
      <c r="AS56" s="9"/>
    </row>
    <row r="57" spans="1:45" s="10" customFormat="1" ht="255">
      <c r="A57" s="161" t="s">
        <v>743</v>
      </c>
      <c r="B57" s="162" t="s">
        <v>554</v>
      </c>
      <c r="C57" s="55" t="s">
        <v>38</v>
      </c>
      <c r="D57" s="55"/>
      <c r="E57" s="32" t="s">
        <v>555</v>
      </c>
      <c r="F57" s="92" t="s">
        <v>556</v>
      </c>
      <c r="G57" s="56" t="s">
        <v>26</v>
      </c>
      <c r="H57" s="61" t="s">
        <v>557</v>
      </c>
      <c r="I57" s="60" t="s">
        <v>28</v>
      </c>
      <c r="J57" s="54">
        <v>25</v>
      </c>
      <c r="K57" s="58" t="s">
        <v>558</v>
      </c>
      <c r="L57" s="18">
        <v>44153</v>
      </c>
      <c r="M57" s="18" t="s">
        <v>559</v>
      </c>
      <c r="N57" s="54" t="s">
        <v>57</v>
      </c>
      <c r="O57" s="18">
        <v>44237</v>
      </c>
      <c r="P57" s="18" t="s">
        <v>559</v>
      </c>
      <c r="Q57" s="54" t="s">
        <v>57</v>
      </c>
      <c r="R57" s="18"/>
      <c r="S57" s="59"/>
      <c r="T57" s="54"/>
      <c r="U57" s="59" t="s">
        <v>33</v>
      </c>
      <c r="V57" s="59"/>
      <c r="W57" s="59"/>
      <c r="X57" s="26"/>
      <c r="Y57" s="26"/>
      <c r="Z57" s="26"/>
      <c r="AA57" s="26"/>
      <c r="AB57" s="26"/>
      <c r="AC57" s="9"/>
      <c r="AD57" s="9"/>
      <c r="AE57" s="9"/>
      <c r="AF57" s="9"/>
      <c r="AG57" s="9"/>
      <c r="AH57" s="9"/>
      <c r="AI57" s="9"/>
      <c r="AJ57" s="9"/>
      <c r="AK57" s="9"/>
      <c r="AL57" s="9"/>
      <c r="AM57" s="9"/>
      <c r="AN57" s="9"/>
      <c r="AO57" s="9"/>
      <c r="AP57" s="9"/>
      <c r="AQ57" s="9"/>
      <c r="AR57" s="9"/>
      <c r="AS57" s="9"/>
    </row>
    <row r="58" spans="1:45" s="10" customFormat="1" ht="57" customHeight="1">
      <c r="A58" s="161" t="s">
        <v>743</v>
      </c>
      <c r="B58" s="162" t="s">
        <v>560</v>
      </c>
      <c r="C58" s="55" t="s">
        <v>38</v>
      </c>
      <c r="D58" s="55"/>
      <c r="E58" s="32" t="s">
        <v>561</v>
      </c>
      <c r="F58" s="56" t="s">
        <v>562</v>
      </c>
      <c r="G58" s="56" t="s">
        <v>26</v>
      </c>
      <c r="H58" s="61" t="s">
        <v>563</v>
      </c>
      <c r="I58" s="60" t="s">
        <v>28</v>
      </c>
      <c r="J58" s="54">
        <v>25</v>
      </c>
      <c r="K58" s="58" t="s">
        <v>564</v>
      </c>
      <c r="L58" s="18">
        <v>44139</v>
      </c>
      <c r="M58" s="18" t="s">
        <v>565</v>
      </c>
      <c r="N58" s="54" t="s">
        <v>566</v>
      </c>
      <c r="O58" s="18">
        <v>44265</v>
      </c>
      <c r="P58" s="59" t="s">
        <v>567</v>
      </c>
      <c r="Q58" s="54" t="s">
        <v>66</v>
      </c>
      <c r="R58" s="18"/>
      <c r="S58" s="59"/>
      <c r="T58" s="54"/>
      <c r="U58" s="59" t="s">
        <v>33</v>
      </c>
      <c r="V58" s="59"/>
      <c r="W58" s="59"/>
      <c r="X58" s="26"/>
      <c r="Y58" s="26"/>
      <c r="Z58" s="26"/>
      <c r="AA58" s="26"/>
      <c r="AB58" s="26"/>
      <c r="AC58" s="9"/>
      <c r="AD58" s="9"/>
      <c r="AE58" s="9"/>
      <c r="AF58" s="9"/>
      <c r="AG58" s="9"/>
      <c r="AH58" s="9"/>
      <c r="AI58" s="9"/>
      <c r="AJ58" s="9"/>
      <c r="AK58" s="9"/>
      <c r="AL58" s="9"/>
      <c r="AM58" s="9"/>
      <c r="AN58" s="9"/>
      <c r="AO58" s="9"/>
      <c r="AP58" s="9"/>
      <c r="AQ58" s="9"/>
      <c r="AR58" s="9"/>
      <c r="AS58" s="9"/>
    </row>
    <row r="59" spans="1:45" s="10" customFormat="1" ht="259.35000000000002" customHeight="1">
      <c r="A59" s="161" t="s">
        <v>743</v>
      </c>
      <c r="B59" s="162" t="s">
        <v>568</v>
      </c>
      <c r="C59" s="55" t="s">
        <v>38</v>
      </c>
      <c r="D59" s="55"/>
      <c r="E59" s="32" t="s">
        <v>569</v>
      </c>
      <c r="F59" s="56" t="s">
        <v>570</v>
      </c>
      <c r="G59" s="56" t="s">
        <v>571</v>
      </c>
      <c r="H59" s="54" t="s">
        <v>180</v>
      </c>
      <c r="I59" s="60" t="s">
        <v>28</v>
      </c>
      <c r="J59" s="54">
        <v>25</v>
      </c>
      <c r="K59" s="58" t="s">
        <v>181</v>
      </c>
      <c r="L59" s="18">
        <v>44118</v>
      </c>
      <c r="M59" s="18" t="s">
        <v>182</v>
      </c>
      <c r="N59" s="54" t="s">
        <v>118</v>
      </c>
      <c r="O59" s="18">
        <v>44174</v>
      </c>
      <c r="P59" s="59" t="s">
        <v>572</v>
      </c>
      <c r="Q59" s="54" t="s">
        <v>118</v>
      </c>
      <c r="R59" s="18"/>
      <c r="S59" s="59"/>
      <c r="T59" s="54"/>
      <c r="U59" s="59" t="s">
        <v>33</v>
      </c>
      <c r="V59" s="59"/>
      <c r="W59" s="59"/>
      <c r="X59" s="26"/>
      <c r="Y59" s="26"/>
      <c r="Z59" s="26"/>
      <c r="AA59" s="26"/>
      <c r="AB59" s="26"/>
      <c r="AC59" s="9"/>
      <c r="AD59" s="9"/>
      <c r="AE59" s="9"/>
      <c r="AF59" s="9"/>
      <c r="AG59" s="9"/>
      <c r="AH59" s="9"/>
      <c r="AI59" s="9"/>
      <c r="AJ59" s="9"/>
      <c r="AK59" s="9"/>
      <c r="AL59" s="9"/>
      <c r="AM59" s="9"/>
      <c r="AN59" s="9"/>
      <c r="AO59" s="9"/>
      <c r="AP59" s="9"/>
      <c r="AQ59" s="9"/>
      <c r="AR59" s="9"/>
      <c r="AS59" s="9"/>
    </row>
    <row r="60" spans="1:45" s="27" customFormat="1" ht="153.75" customHeight="1">
      <c r="A60" s="161" t="s">
        <v>743</v>
      </c>
      <c r="B60" s="177" t="s">
        <v>476</v>
      </c>
      <c r="C60" s="72" t="s">
        <v>177</v>
      </c>
      <c r="D60" s="72" t="s">
        <v>477</v>
      </c>
      <c r="E60" s="73" t="s">
        <v>478</v>
      </c>
      <c r="F60" s="25" t="s">
        <v>479</v>
      </c>
      <c r="G60" s="25" t="s">
        <v>26</v>
      </c>
      <c r="H60" s="25" t="s">
        <v>480</v>
      </c>
      <c r="I60" s="74" t="s">
        <v>28</v>
      </c>
      <c r="J60" s="25">
        <v>10</v>
      </c>
      <c r="K60" s="67" t="s">
        <v>481</v>
      </c>
      <c r="L60" s="75">
        <v>44229</v>
      </c>
      <c r="M60" s="25" t="s">
        <v>482</v>
      </c>
      <c r="N60" s="25" t="s">
        <v>483</v>
      </c>
      <c r="O60" s="25" t="s">
        <v>484</v>
      </c>
      <c r="P60" s="76" t="s">
        <v>482</v>
      </c>
      <c r="Q60" s="25" t="s">
        <v>483</v>
      </c>
      <c r="R60" s="25" t="s">
        <v>485</v>
      </c>
      <c r="S60" s="76" t="s">
        <v>482</v>
      </c>
      <c r="T60" s="25" t="s">
        <v>483</v>
      </c>
      <c r="U60" s="76" t="s">
        <v>33</v>
      </c>
      <c r="V60" s="76" t="s">
        <v>96</v>
      </c>
      <c r="W60" s="76"/>
      <c r="X60" s="26"/>
      <c r="Y60" s="26"/>
      <c r="Z60" s="26"/>
      <c r="AA60" s="26"/>
      <c r="AB60" s="26"/>
      <c r="AC60" s="26"/>
      <c r="AD60" s="26"/>
      <c r="AE60" s="26"/>
      <c r="AF60" s="26"/>
      <c r="AG60" s="26"/>
      <c r="AH60" s="26"/>
      <c r="AI60" s="26"/>
      <c r="AJ60" s="26"/>
      <c r="AK60" s="26"/>
      <c r="AL60" s="26"/>
      <c r="AM60" s="26"/>
      <c r="AN60" s="26"/>
      <c r="AO60" s="26"/>
      <c r="AP60" s="26"/>
      <c r="AQ60" s="26"/>
    </row>
    <row r="61" spans="1:45" s="27" customFormat="1" ht="153.75" customHeight="1">
      <c r="A61" s="161" t="s">
        <v>743</v>
      </c>
      <c r="B61" s="177" t="s">
        <v>486</v>
      </c>
      <c r="C61" s="72" t="s">
        <v>177</v>
      </c>
      <c r="D61" s="72" t="s">
        <v>477</v>
      </c>
      <c r="E61" s="73" t="s">
        <v>478</v>
      </c>
      <c r="F61" s="25" t="s">
        <v>479</v>
      </c>
      <c r="G61" s="25" t="s">
        <v>26</v>
      </c>
      <c r="H61" s="25" t="s">
        <v>480</v>
      </c>
      <c r="I61" s="74" t="s">
        <v>28</v>
      </c>
      <c r="J61" s="25">
        <v>10</v>
      </c>
      <c r="K61" s="67" t="s">
        <v>481</v>
      </c>
      <c r="L61" s="75">
        <v>44236</v>
      </c>
      <c r="M61" s="25" t="s">
        <v>482</v>
      </c>
      <c r="N61" s="25" t="s">
        <v>483</v>
      </c>
      <c r="O61" s="75">
        <v>44238</v>
      </c>
      <c r="P61" s="76" t="s">
        <v>482</v>
      </c>
      <c r="Q61" s="25" t="s">
        <v>483</v>
      </c>
      <c r="R61" s="75">
        <v>44292</v>
      </c>
      <c r="S61" s="76" t="s">
        <v>482</v>
      </c>
      <c r="T61" s="25" t="s">
        <v>483</v>
      </c>
      <c r="U61" s="76" t="s">
        <v>33</v>
      </c>
      <c r="V61" s="76" t="s">
        <v>487</v>
      </c>
      <c r="W61" s="76"/>
      <c r="X61" s="26"/>
      <c r="Y61" s="26"/>
      <c r="Z61" s="26"/>
      <c r="AA61" s="26"/>
      <c r="AB61" s="26"/>
      <c r="AC61" s="26"/>
      <c r="AD61" s="26"/>
      <c r="AE61" s="26"/>
      <c r="AF61" s="26"/>
      <c r="AG61" s="26"/>
      <c r="AH61" s="26"/>
      <c r="AI61" s="26"/>
      <c r="AJ61" s="26"/>
      <c r="AK61" s="26"/>
      <c r="AL61" s="26"/>
      <c r="AM61" s="26"/>
      <c r="AN61" s="26"/>
      <c r="AO61" s="26"/>
      <c r="AP61" s="26"/>
      <c r="AQ61" s="26"/>
    </row>
    <row r="62" spans="1:45" s="30" customFormat="1" ht="69.95" customHeight="1">
      <c r="A62" s="161" t="s">
        <v>743</v>
      </c>
      <c r="B62" s="172" t="s">
        <v>573</v>
      </c>
      <c r="C62" s="55" t="s">
        <v>132</v>
      </c>
      <c r="D62" s="55"/>
      <c r="E62" s="32" t="s">
        <v>574</v>
      </c>
      <c r="F62" s="93" t="s">
        <v>575</v>
      </c>
      <c r="G62" s="56" t="s">
        <v>26</v>
      </c>
      <c r="H62" s="54" t="s">
        <v>722</v>
      </c>
      <c r="I62" s="60" t="s">
        <v>28</v>
      </c>
      <c r="J62" s="54">
        <v>24</v>
      </c>
      <c r="K62" s="58" t="s">
        <v>576</v>
      </c>
      <c r="L62" s="18">
        <v>44153</v>
      </c>
      <c r="M62" s="18" t="s">
        <v>195</v>
      </c>
      <c r="N62" s="54" t="s">
        <v>31</v>
      </c>
      <c r="O62" s="18">
        <v>44293</v>
      </c>
      <c r="P62" s="18" t="s">
        <v>195</v>
      </c>
      <c r="Q62" s="54" t="s">
        <v>31</v>
      </c>
      <c r="R62" s="18"/>
      <c r="S62" s="59"/>
      <c r="T62" s="54"/>
      <c r="U62" s="59"/>
      <c r="V62" s="59"/>
      <c r="W62" s="59"/>
      <c r="X62" s="26"/>
      <c r="Y62" s="26"/>
      <c r="Z62" s="26"/>
      <c r="AA62" s="26"/>
      <c r="AB62" s="26"/>
      <c r="AC62" s="9"/>
      <c r="AD62" s="9"/>
      <c r="AE62" s="9"/>
      <c r="AF62" s="9"/>
      <c r="AG62" s="9"/>
      <c r="AH62" s="9"/>
      <c r="AI62" s="26"/>
      <c r="AJ62" s="26"/>
      <c r="AK62" s="26"/>
      <c r="AL62" s="26"/>
      <c r="AM62" s="26"/>
      <c r="AN62" s="26"/>
      <c r="AO62" s="26"/>
      <c r="AP62" s="26"/>
      <c r="AQ62" s="26"/>
    </row>
    <row r="63" spans="1:45" s="10" customFormat="1" ht="99.95" customHeight="1">
      <c r="A63" s="161" t="s">
        <v>743</v>
      </c>
      <c r="B63" s="162" t="s">
        <v>577</v>
      </c>
      <c r="C63" s="55" t="s">
        <v>173</v>
      </c>
      <c r="D63" s="55"/>
      <c r="E63" s="32" t="s">
        <v>578</v>
      </c>
      <c r="F63" s="56" t="s">
        <v>579</v>
      </c>
      <c r="G63" s="56" t="s">
        <v>26</v>
      </c>
      <c r="H63" s="59" t="s">
        <v>454</v>
      </c>
      <c r="I63" s="60" t="s">
        <v>28</v>
      </c>
      <c r="J63" s="54">
        <v>25</v>
      </c>
      <c r="K63" s="58" t="s">
        <v>580</v>
      </c>
      <c r="L63" s="18">
        <v>44139</v>
      </c>
      <c r="M63" s="18" t="s">
        <v>581</v>
      </c>
      <c r="N63" s="54" t="s">
        <v>318</v>
      </c>
      <c r="O63" s="18"/>
      <c r="P63" s="59"/>
      <c r="Q63" s="54"/>
      <c r="R63" s="18"/>
      <c r="S63" s="59"/>
      <c r="T63" s="54"/>
      <c r="U63" s="59" t="s">
        <v>42</v>
      </c>
      <c r="V63" s="59" t="s">
        <v>58</v>
      </c>
      <c r="W63" s="59"/>
      <c r="X63" s="26"/>
      <c r="Y63" s="26"/>
      <c r="Z63" s="26"/>
      <c r="AA63" s="26"/>
      <c r="AB63" s="26"/>
      <c r="AC63" s="9"/>
      <c r="AD63" s="9"/>
      <c r="AE63" s="9"/>
      <c r="AF63" s="9"/>
      <c r="AG63" s="9"/>
      <c r="AH63" s="9"/>
      <c r="AI63" s="9"/>
      <c r="AJ63" s="9"/>
      <c r="AK63" s="9"/>
      <c r="AL63" s="9"/>
      <c r="AM63" s="9"/>
      <c r="AN63" s="9"/>
      <c r="AO63" s="9"/>
      <c r="AP63" s="9"/>
      <c r="AQ63" s="9"/>
      <c r="AR63" s="9"/>
      <c r="AS63" s="9"/>
    </row>
    <row r="64" spans="1:45" s="10" customFormat="1" ht="99.95" customHeight="1">
      <c r="A64" s="161" t="s">
        <v>743</v>
      </c>
      <c r="B64" s="162" t="s">
        <v>582</v>
      </c>
      <c r="C64" s="55" t="s">
        <v>173</v>
      </c>
      <c r="D64" s="55"/>
      <c r="E64" s="32" t="s">
        <v>578</v>
      </c>
      <c r="F64" s="56" t="s">
        <v>579</v>
      </c>
      <c r="G64" s="56" t="s">
        <v>26</v>
      </c>
      <c r="H64" s="59" t="s">
        <v>454</v>
      </c>
      <c r="I64" s="60" t="s">
        <v>28</v>
      </c>
      <c r="J64" s="54">
        <v>25</v>
      </c>
      <c r="K64" s="58" t="s">
        <v>583</v>
      </c>
      <c r="L64" s="18">
        <v>44139</v>
      </c>
      <c r="M64" s="18" t="s">
        <v>581</v>
      </c>
      <c r="N64" s="54" t="s">
        <v>318</v>
      </c>
      <c r="O64" s="18"/>
      <c r="P64" s="59"/>
      <c r="Q64" s="54"/>
      <c r="R64" s="18"/>
      <c r="S64" s="59"/>
      <c r="T64" s="54"/>
      <c r="U64" s="59" t="s">
        <v>42</v>
      </c>
      <c r="V64" s="59" t="s">
        <v>58</v>
      </c>
      <c r="W64" s="59"/>
      <c r="X64" s="26"/>
      <c r="Y64" s="26"/>
      <c r="Z64" s="26"/>
      <c r="AA64" s="26"/>
      <c r="AB64" s="26"/>
      <c r="AC64" s="9"/>
      <c r="AD64" s="9"/>
      <c r="AE64" s="9"/>
      <c r="AF64" s="9"/>
      <c r="AG64" s="9"/>
      <c r="AH64" s="9"/>
      <c r="AI64" s="9"/>
      <c r="AJ64" s="9"/>
      <c r="AK64" s="9"/>
      <c r="AL64" s="9"/>
      <c r="AM64" s="9"/>
      <c r="AN64" s="9"/>
      <c r="AO64" s="9"/>
      <c r="AP64" s="9"/>
      <c r="AQ64" s="9"/>
      <c r="AR64" s="9"/>
      <c r="AS64" s="9"/>
    </row>
    <row r="65" spans="1:45" s="10" customFormat="1" ht="99.95" customHeight="1">
      <c r="A65" s="161" t="s">
        <v>743</v>
      </c>
      <c r="B65" s="162" t="s">
        <v>584</v>
      </c>
      <c r="C65" s="55" t="s">
        <v>173</v>
      </c>
      <c r="D65" s="55"/>
      <c r="E65" s="32" t="s">
        <v>578</v>
      </c>
      <c r="F65" s="56" t="s">
        <v>579</v>
      </c>
      <c r="G65" s="56" t="s">
        <v>26</v>
      </c>
      <c r="H65" s="59" t="s">
        <v>454</v>
      </c>
      <c r="I65" s="60" t="s">
        <v>28</v>
      </c>
      <c r="J65" s="54">
        <v>25</v>
      </c>
      <c r="K65" s="58" t="s">
        <v>585</v>
      </c>
      <c r="L65" s="18">
        <v>44139</v>
      </c>
      <c r="M65" s="18" t="s">
        <v>586</v>
      </c>
      <c r="N65" s="54" t="s">
        <v>318</v>
      </c>
      <c r="O65" s="18"/>
      <c r="P65" s="59"/>
      <c r="Q65" s="54"/>
      <c r="R65" s="18"/>
      <c r="S65" s="59"/>
      <c r="T65" s="54"/>
      <c r="U65" s="59" t="s">
        <v>42</v>
      </c>
      <c r="V65" s="59" t="s">
        <v>58</v>
      </c>
      <c r="W65" s="59"/>
      <c r="X65" s="26"/>
      <c r="Y65" s="26"/>
      <c r="Z65" s="26"/>
      <c r="AA65" s="26"/>
      <c r="AB65" s="26"/>
      <c r="AC65" s="9"/>
      <c r="AD65" s="9"/>
      <c r="AE65" s="9"/>
      <c r="AF65" s="9"/>
      <c r="AG65" s="9"/>
      <c r="AH65" s="9"/>
      <c r="AI65" s="9"/>
      <c r="AJ65" s="9"/>
      <c r="AK65" s="9"/>
      <c r="AL65" s="9"/>
      <c r="AM65" s="9"/>
      <c r="AN65" s="9"/>
      <c r="AO65" s="9"/>
      <c r="AP65" s="9"/>
      <c r="AQ65" s="9"/>
      <c r="AR65" s="9"/>
      <c r="AS65" s="9"/>
    </row>
    <row r="66" spans="1:45" s="10" customFormat="1" ht="69.599999999999994" customHeight="1">
      <c r="A66" s="161" t="s">
        <v>743</v>
      </c>
      <c r="B66" s="162" t="s">
        <v>587</v>
      </c>
      <c r="C66" s="55" t="s">
        <v>38</v>
      </c>
      <c r="D66" s="55"/>
      <c r="E66" s="32" t="s">
        <v>588</v>
      </c>
      <c r="F66" s="56" t="s">
        <v>589</v>
      </c>
      <c r="G66" s="56" t="s">
        <v>26</v>
      </c>
      <c r="H66" s="54" t="s">
        <v>590</v>
      </c>
      <c r="I66" s="60" t="s">
        <v>28</v>
      </c>
      <c r="J66" s="54">
        <v>25</v>
      </c>
      <c r="K66" s="58" t="s">
        <v>591</v>
      </c>
      <c r="L66" s="18">
        <v>44167</v>
      </c>
      <c r="M66" s="18" t="s">
        <v>308</v>
      </c>
      <c r="N66" s="54" t="s">
        <v>318</v>
      </c>
      <c r="O66" s="18">
        <v>44307</v>
      </c>
      <c r="P66" s="59" t="s">
        <v>308</v>
      </c>
      <c r="Q66" s="54" t="s">
        <v>318</v>
      </c>
      <c r="R66" s="18"/>
      <c r="S66" s="59"/>
      <c r="T66" s="54"/>
      <c r="U66" s="59" t="s">
        <v>33</v>
      </c>
      <c r="V66" s="59"/>
      <c r="W66" s="59"/>
      <c r="X66" s="26"/>
      <c r="Y66" s="26"/>
      <c r="Z66" s="26"/>
      <c r="AA66" s="26"/>
      <c r="AB66" s="26"/>
      <c r="AC66" s="9"/>
      <c r="AD66" s="9"/>
      <c r="AE66" s="9"/>
      <c r="AF66" s="9"/>
      <c r="AG66" s="9"/>
      <c r="AH66" s="9"/>
      <c r="AI66" s="9"/>
      <c r="AJ66" s="9"/>
      <c r="AK66" s="9"/>
      <c r="AL66" s="9"/>
      <c r="AM66" s="9"/>
      <c r="AN66" s="9"/>
      <c r="AO66" s="9"/>
      <c r="AP66" s="9"/>
      <c r="AQ66" s="9"/>
      <c r="AR66" s="9"/>
      <c r="AS66" s="9"/>
    </row>
    <row r="67" spans="1:45" s="10" customFormat="1" ht="143.1" customHeight="1">
      <c r="A67" s="161" t="s">
        <v>743</v>
      </c>
      <c r="B67" s="162" t="s">
        <v>592</v>
      </c>
      <c r="C67" s="55" t="s">
        <v>24</v>
      </c>
      <c r="D67" s="55" t="s">
        <v>593</v>
      </c>
      <c r="E67" s="94" t="s">
        <v>594</v>
      </c>
      <c r="F67" s="56" t="s">
        <v>595</v>
      </c>
      <c r="G67" s="56" t="s">
        <v>26</v>
      </c>
      <c r="H67" s="59" t="s">
        <v>365</v>
      </c>
      <c r="I67" s="60" t="s">
        <v>28</v>
      </c>
      <c r="J67" s="54">
        <v>18</v>
      </c>
      <c r="K67" s="58" t="s">
        <v>596</v>
      </c>
      <c r="L67" s="18">
        <v>44244</v>
      </c>
      <c r="M67" s="18" t="s">
        <v>597</v>
      </c>
      <c r="N67" s="54" t="s">
        <v>598</v>
      </c>
      <c r="O67" s="18">
        <v>44265</v>
      </c>
      <c r="P67" s="59" t="s">
        <v>599</v>
      </c>
      <c r="Q67" s="54" t="s">
        <v>598</v>
      </c>
      <c r="R67" s="18">
        <v>44279</v>
      </c>
      <c r="S67" s="59" t="s">
        <v>599</v>
      </c>
      <c r="T67" s="54" t="s">
        <v>600</v>
      </c>
      <c r="U67" s="59" t="s">
        <v>33</v>
      </c>
      <c r="V67" s="59"/>
      <c r="W67" s="59"/>
      <c r="X67" s="26"/>
      <c r="Y67" s="26"/>
      <c r="Z67" s="26"/>
      <c r="AA67" s="26"/>
      <c r="AB67" s="26"/>
      <c r="AC67" s="9"/>
      <c r="AD67" s="9"/>
      <c r="AE67" s="9"/>
      <c r="AF67" s="9"/>
      <c r="AG67" s="9"/>
      <c r="AH67" s="9"/>
      <c r="AI67" s="9"/>
      <c r="AJ67" s="9"/>
      <c r="AK67" s="9"/>
      <c r="AL67" s="9"/>
      <c r="AM67" s="9"/>
      <c r="AN67" s="9"/>
      <c r="AO67" s="9"/>
      <c r="AP67" s="9"/>
      <c r="AQ67" s="9"/>
      <c r="AR67" s="9"/>
      <c r="AS67" s="9"/>
    </row>
    <row r="68" spans="1:45" s="10" customFormat="1" ht="135.94999999999999" customHeight="1">
      <c r="A68" s="161" t="s">
        <v>743</v>
      </c>
      <c r="B68" s="162" t="s">
        <v>601</v>
      </c>
      <c r="C68" s="55" t="s">
        <v>24</v>
      </c>
      <c r="D68" s="55" t="s">
        <v>593</v>
      </c>
      <c r="E68" s="94" t="s">
        <v>602</v>
      </c>
      <c r="F68" s="56" t="s">
        <v>595</v>
      </c>
      <c r="G68" s="56" t="s">
        <v>26</v>
      </c>
      <c r="H68" s="54" t="s">
        <v>365</v>
      </c>
      <c r="I68" s="60" t="s">
        <v>28</v>
      </c>
      <c r="J68" s="54">
        <v>18</v>
      </c>
      <c r="K68" s="58" t="s">
        <v>596</v>
      </c>
      <c r="L68" s="18">
        <v>44272</v>
      </c>
      <c r="M68" s="18" t="s">
        <v>597</v>
      </c>
      <c r="N68" s="54" t="s">
        <v>598</v>
      </c>
      <c r="O68" s="18">
        <v>44286</v>
      </c>
      <c r="P68" s="59" t="s">
        <v>599</v>
      </c>
      <c r="Q68" s="54" t="s">
        <v>598</v>
      </c>
      <c r="R68" s="18">
        <v>44300</v>
      </c>
      <c r="S68" s="59" t="s">
        <v>599</v>
      </c>
      <c r="T68" s="54" t="s">
        <v>600</v>
      </c>
      <c r="U68" s="59" t="s">
        <v>33</v>
      </c>
      <c r="V68" s="59"/>
      <c r="W68" s="59"/>
      <c r="X68" s="26"/>
      <c r="Y68" s="26"/>
      <c r="Z68" s="26"/>
      <c r="AA68" s="26"/>
      <c r="AB68" s="26"/>
      <c r="AC68" s="9"/>
      <c r="AD68" s="9"/>
      <c r="AE68" s="9"/>
      <c r="AF68" s="9"/>
      <c r="AG68" s="9"/>
      <c r="AH68" s="9"/>
      <c r="AI68" s="9"/>
      <c r="AJ68" s="9"/>
      <c r="AK68" s="9"/>
      <c r="AL68" s="9"/>
      <c r="AM68" s="9"/>
      <c r="AN68" s="9"/>
      <c r="AO68" s="9"/>
      <c r="AP68" s="9"/>
      <c r="AQ68" s="9"/>
      <c r="AR68" s="9"/>
      <c r="AS68" s="9"/>
    </row>
    <row r="69" spans="1:45" s="10" customFormat="1" ht="225.95" customHeight="1">
      <c r="A69" s="161" t="s">
        <v>743</v>
      </c>
      <c r="B69" s="162" t="s">
        <v>603</v>
      </c>
      <c r="C69" s="55" t="s">
        <v>24</v>
      </c>
      <c r="D69" s="55" t="s">
        <v>604</v>
      </c>
      <c r="E69" s="94" t="s">
        <v>605</v>
      </c>
      <c r="F69" s="56" t="s">
        <v>723</v>
      </c>
      <c r="G69" s="56" t="s">
        <v>26</v>
      </c>
      <c r="H69" s="54" t="s">
        <v>365</v>
      </c>
      <c r="I69" s="60" t="s">
        <v>28</v>
      </c>
      <c r="J69" s="54">
        <v>18</v>
      </c>
      <c r="K69" s="58" t="s">
        <v>606</v>
      </c>
      <c r="L69" s="18">
        <v>44118</v>
      </c>
      <c r="M69" s="18" t="s">
        <v>607</v>
      </c>
      <c r="N69" s="54" t="s">
        <v>598</v>
      </c>
      <c r="O69" s="18">
        <v>44139</v>
      </c>
      <c r="P69" s="59" t="s">
        <v>607</v>
      </c>
      <c r="Q69" s="54" t="s">
        <v>598</v>
      </c>
      <c r="R69" s="18">
        <v>44167</v>
      </c>
      <c r="S69" s="59" t="s">
        <v>607</v>
      </c>
      <c r="T69" s="54" t="s">
        <v>608</v>
      </c>
      <c r="U69" s="59" t="s">
        <v>42</v>
      </c>
      <c r="V69" s="59"/>
      <c r="W69" s="59"/>
      <c r="X69" s="26"/>
      <c r="Y69" s="26"/>
      <c r="Z69" s="26"/>
      <c r="AA69" s="26"/>
      <c r="AB69" s="26"/>
      <c r="AC69" s="9"/>
      <c r="AD69" s="9"/>
      <c r="AE69" s="9"/>
      <c r="AF69" s="9"/>
      <c r="AG69" s="9"/>
      <c r="AH69" s="9"/>
      <c r="AI69" s="9"/>
      <c r="AJ69" s="9"/>
      <c r="AK69" s="9"/>
      <c r="AL69" s="9"/>
      <c r="AM69" s="9"/>
      <c r="AN69" s="9"/>
      <c r="AO69" s="9"/>
      <c r="AP69" s="9"/>
      <c r="AQ69" s="9"/>
      <c r="AR69" s="9"/>
      <c r="AS69" s="9"/>
    </row>
    <row r="70" spans="1:45" s="10" customFormat="1" ht="156.94999999999999" customHeight="1">
      <c r="A70" s="161" t="s">
        <v>743</v>
      </c>
      <c r="B70" s="162" t="s">
        <v>609</v>
      </c>
      <c r="C70" s="55" t="s">
        <v>24</v>
      </c>
      <c r="D70" s="55" t="s">
        <v>610</v>
      </c>
      <c r="E70" s="94" t="s">
        <v>611</v>
      </c>
      <c r="F70" s="56" t="s">
        <v>612</v>
      </c>
      <c r="G70" s="56" t="s">
        <v>229</v>
      </c>
      <c r="H70" s="54" t="s">
        <v>167</v>
      </c>
      <c r="I70" s="60" t="s">
        <v>28</v>
      </c>
      <c r="J70" s="54">
        <v>130</v>
      </c>
      <c r="K70" s="58" t="s">
        <v>613</v>
      </c>
      <c r="L70" s="18">
        <v>44160</v>
      </c>
      <c r="M70" s="18" t="s">
        <v>614</v>
      </c>
      <c r="N70" s="54" t="s">
        <v>615</v>
      </c>
      <c r="O70" s="18">
        <v>44223</v>
      </c>
      <c r="P70" s="59" t="s">
        <v>616</v>
      </c>
      <c r="Q70" s="54" t="s">
        <v>617</v>
      </c>
      <c r="R70" s="18">
        <v>44293</v>
      </c>
      <c r="S70" s="59" t="s">
        <v>618</v>
      </c>
      <c r="T70" s="54" t="s">
        <v>615</v>
      </c>
      <c r="U70" s="59"/>
      <c r="V70" s="59"/>
      <c r="W70" s="59"/>
      <c r="X70" s="26"/>
      <c r="Y70" s="26"/>
      <c r="Z70" s="26"/>
      <c r="AA70" s="26"/>
      <c r="AB70" s="26"/>
      <c r="AC70" s="9"/>
      <c r="AD70" s="9"/>
      <c r="AE70" s="9"/>
      <c r="AF70" s="9"/>
      <c r="AG70" s="9"/>
      <c r="AH70" s="9"/>
      <c r="AI70" s="9"/>
      <c r="AJ70" s="9"/>
      <c r="AK70" s="9"/>
      <c r="AL70" s="9"/>
      <c r="AM70" s="9"/>
      <c r="AN70" s="9"/>
      <c r="AO70" s="9"/>
      <c r="AP70" s="9"/>
      <c r="AQ70" s="9"/>
      <c r="AR70" s="9"/>
      <c r="AS70" s="9"/>
    </row>
    <row r="71" spans="1:45" s="10" customFormat="1" ht="173.1" customHeight="1">
      <c r="A71" s="161" t="s">
        <v>743</v>
      </c>
      <c r="B71" s="162" t="s">
        <v>619</v>
      </c>
      <c r="C71" s="55" t="s">
        <v>24</v>
      </c>
      <c r="D71" s="55" t="s">
        <v>620</v>
      </c>
      <c r="E71" s="94" t="s">
        <v>621</v>
      </c>
      <c r="F71" s="56" t="s">
        <v>622</v>
      </c>
      <c r="G71" s="56" t="s">
        <v>26</v>
      </c>
      <c r="H71" s="54" t="s">
        <v>365</v>
      </c>
      <c r="I71" s="60" t="s">
        <v>28</v>
      </c>
      <c r="J71" s="54">
        <v>18</v>
      </c>
      <c r="K71" s="58" t="s">
        <v>623</v>
      </c>
      <c r="L71" s="18">
        <v>44153</v>
      </c>
      <c r="M71" s="18" t="s">
        <v>624</v>
      </c>
      <c r="N71" s="54" t="s">
        <v>598</v>
      </c>
      <c r="O71" s="18">
        <v>44174</v>
      </c>
      <c r="P71" s="59" t="s">
        <v>625</v>
      </c>
      <c r="Q71" s="54" t="s">
        <v>600</v>
      </c>
      <c r="R71" s="18">
        <v>44202</v>
      </c>
      <c r="S71" s="59" t="s">
        <v>625</v>
      </c>
      <c r="T71" s="54" t="s">
        <v>598</v>
      </c>
      <c r="U71" s="59" t="s">
        <v>42</v>
      </c>
      <c r="V71" s="59"/>
      <c r="W71" s="59"/>
      <c r="X71" s="26"/>
      <c r="Y71" s="26"/>
      <c r="Z71" s="26"/>
      <c r="AA71" s="26"/>
      <c r="AB71" s="26"/>
      <c r="AC71" s="9"/>
      <c r="AD71" s="9"/>
      <c r="AE71" s="9"/>
      <c r="AF71" s="9"/>
      <c r="AG71" s="9"/>
      <c r="AH71" s="9"/>
      <c r="AI71" s="9"/>
      <c r="AJ71" s="9"/>
      <c r="AK71" s="9"/>
      <c r="AL71" s="9"/>
      <c r="AM71" s="9"/>
      <c r="AN71" s="9"/>
      <c r="AO71" s="9"/>
      <c r="AP71" s="9"/>
      <c r="AQ71" s="9"/>
      <c r="AR71" s="9"/>
      <c r="AS71" s="9"/>
    </row>
    <row r="72" spans="1:45" s="10" customFormat="1" ht="131.25" customHeight="1">
      <c r="A72" s="161" t="s">
        <v>743</v>
      </c>
      <c r="B72" s="162" t="s">
        <v>626</v>
      </c>
      <c r="C72" s="55" t="s">
        <v>24</v>
      </c>
      <c r="D72" s="55"/>
      <c r="E72" s="95" t="s">
        <v>627</v>
      </c>
      <c r="F72" s="96" t="s">
        <v>628</v>
      </c>
      <c r="G72" s="56" t="s">
        <v>26</v>
      </c>
      <c r="H72" s="59" t="s">
        <v>365</v>
      </c>
      <c r="I72" s="57" t="s">
        <v>28</v>
      </c>
      <c r="J72" s="54">
        <v>18</v>
      </c>
      <c r="K72" s="58" t="s">
        <v>629</v>
      </c>
      <c r="L72" s="18">
        <v>44139</v>
      </c>
      <c r="M72" s="18" t="s">
        <v>630</v>
      </c>
      <c r="N72" s="54" t="s">
        <v>631</v>
      </c>
      <c r="O72" s="18">
        <v>44167</v>
      </c>
      <c r="P72" s="59" t="s">
        <v>632</v>
      </c>
      <c r="Q72" s="54" t="s">
        <v>633</v>
      </c>
      <c r="R72" s="18">
        <v>44209</v>
      </c>
      <c r="S72" s="59" t="s">
        <v>632</v>
      </c>
      <c r="T72" s="54" t="s">
        <v>66</v>
      </c>
      <c r="U72" s="59" t="s">
        <v>42</v>
      </c>
      <c r="V72" s="59"/>
      <c r="W72" s="59"/>
      <c r="X72" s="26"/>
      <c r="Y72" s="26"/>
      <c r="Z72" s="26"/>
      <c r="AA72" s="26"/>
      <c r="AB72" s="26"/>
      <c r="AC72" s="9"/>
      <c r="AD72" s="9"/>
      <c r="AE72" s="9"/>
      <c r="AF72" s="9"/>
      <c r="AG72" s="9"/>
      <c r="AH72" s="9"/>
      <c r="AI72" s="9"/>
      <c r="AJ72" s="9"/>
      <c r="AK72" s="9"/>
      <c r="AL72" s="9"/>
      <c r="AM72" s="9"/>
      <c r="AN72" s="9"/>
      <c r="AO72" s="9"/>
      <c r="AP72" s="9"/>
      <c r="AQ72" s="9"/>
      <c r="AR72" s="9"/>
      <c r="AS72" s="9"/>
    </row>
    <row r="73" spans="1:45" s="10" customFormat="1" ht="126" customHeight="1">
      <c r="A73" s="161" t="s">
        <v>743</v>
      </c>
      <c r="B73" s="162" t="s">
        <v>634</v>
      </c>
      <c r="C73" s="55" t="s">
        <v>24</v>
      </c>
      <c r="D73" s="55"/>
      <c r="E73" s="95" t="s">
        <v>635</v>
      </c>
      <c r="F73" s="96" t="s">
        <v>636</v>
      </c>
      <c r="G73" s="56" t="s">
        <v>26</v>
      </c>
      <c r="H73" s="54" t="s">
        <v>365</v>
      </c>
      <c r="I73" s="57" t="s">
        <v>28</v>
      </c>
      <c r="J73" s="54">
        <v>18</v>
      </c>
      <c r="K73" s="58" t="s">
        <v>629</v>
      </c>
      <c r="L73" s="18">
        <v>44265</v>
      </c>
      <c r="M73" s="18" t="s">
        <v>637</v>
      </c>
      <c r="N73" s="54" t="s">
        <v>631</v>
      </c>
      <c r="O73" s="18">
        <v>44279</v>
      </c>
      <c r="P73" s="59" t="s">
        <v>632</v>
      </c>
      <c r="Q73" s="54" t="s">
        <v>633</v>
      </c>
      <c r="R73" s="18">
        <v>44293</v>
      </c>
      <c r="S73" s="59" t="s">
        <v>632</v>
      </c>
      <c r="T73" s="54" t="s">
        <v>66</v>
      </c>
      <c r="U73" s="59" t="s">
        <v>33</v>
      </c>
      <c r="V73" s="59"/>
      <c r="W73" s="59"/>
      <c r="X73" s="26"/>
      <c r="Y73" s="26"/>
      <c r="Z73" s="26"/>
      <c r="AA73" s="26"/>
      <c r="AB73" s="26"/>
      <c r="AC73" s="9"/>
      <c r="AD73" s="9"/>
      <c r="AE73" s="9"/>
      <c r="AF73" s="9"/>
      <c r="AG73" s="9"/>
      <c r="AH73" s="9"/>
      <c r="AI73" s="9"/>
      <c r="AJ73" s="9"/>
      <c r="AK73" s="9"/>
      <c r="AL73" s="9"/>
      <c r="AM73" s="9"/>
      <c r="AN73" s="9"/>
      <c r="AO73" s="9"/>
      <c r="AP73" s="9"/>
      <c r="AQ73" s="9"/>
      <c r="AR73" s="9"/>
      <c r="AS73" s="9"/>
    </row>
    <row r="74" spans="1:45" s="10" customFormat="1" ht="156" customHeight="1">
      <c r="A74" s="161" t="s">
        <v>743</v>
      </c>
      <c r="B74" s="162" t="s">
        <v>638</v>
      </c>
      <c r="C74" s="55" t="s">
        <v>24</v>
      </c>
      <c r="D74" s="55"/>
      <c r="E74" s="97" t="s">
        <v>605</v>
      </c>
      <c r="F74" s="96" t="s">
        <v>724</v>
      </c>
      <c r="G74" s="56" t="s">
        <v>26</v>
      </c>
      <c r="H74" s="54" t="s">
        <v>365</v>
      </c>
      <c r="I74" s="57" t="s">
        <v>28</v>
      </c>
      <c r="J74" s="54">
        <v>18</v>
      </c>
      <c r="K74" s="58" t="s">
        <v>639</v>
      </c>
      <c r="L74" s="18">
        <v>44160</v>
      </c>
      <c r="M74" s="18" t="s">
        <v>640</v>
      </c>
      <c r="N74" s="54" t="s">
        <v>641</v>
      </c>
      <c r="O74" s="18">
        <v>44174</v>
      </c>
      <c r="P74" s="59" t="s">
        <v>642</v>
      </c>
      <c r="Q74" s="54" t="s">
        <v>641</v>
      </c>
      <c r="R74" s="18">
        <v>44223</v>
      </c>
      <c r="S74" s="59" t="s">
        <v>640</v>
      </c>
      <c r="T74" s="54" t="s">
        <v>66</v>
      </c>
      <c r="U74" s="59" t="s">
        <v>42</v>
      </c>
      <c r="V74" s="59"/>
      <c r="W74" s="59"/>
      <c r="X74" s="26"/>
      <c r="Y74" s="26"/>
      <c r="Z74" s="26"/>
      <c r="AA74" s="26"/>
      <c r="AB74" s="26"/>
      <c r="AC74" s="9"/>
      <c r="AD74" s="9"/>
      <c r="AE74" s="9"/>
      <c r="AF74" s="9"/>
      <c r="AG74" s="9"/>
      <c r="AH74" s="9"/>
      <c r="AI74" s="9"/>
      <c r="AJ74" s="9"/>
      <c r="AK74" s="9"/>
      <c r="AL74" s="9"/>
      <c r="AM74" s="9"/>
      <c r="AN74" s="9"/>
      <c r="AO74" s="9"/>
      <c r="AP74" s="9"/>
      <c r="AQ74" s="9"/>
      <c r="AR74" s="9"/>
      <c r="AS74" s="9"/>
    </row>
    <row r="75" spans="1:45" s="10" customFormat="1" ht="63">
      <c r="A75" s="161" t="s">
        <v>743</v>
      </c>
      <c r="B75" s="162" t="s">
        <v>643</v>
      </c>
      <c r="C75" s="55" t="s">
        <v>132</v>
      </c>
      <c r="D75" s="55"/>
      <c r="E75" s="32" t="s">
        <v>644</v>
      </c>
      <c r="F75" s="56" t="s">
        <v>645</v>
      </c>
      <c r="G75" s="56" t="s">
        <v>26</v>
      </c>
      <c r="H75" s="61" t="s">
        <v>646</v>
      </c>
      <c r="I75" s="60" t="s">
        <v>28</v>
      </c>
      <c r="J75" s="54">
        <v>20</v>
      </c>
      <c r="K75" s="58" t="s">
        <v>647</v>
      </c>
      <c r="L75" s="18">
        <v>44160</v>
      </c>
      <c r="M75" s="18" t="s">
        <v>648</v>
      </c>
      <c r="N75" s="54" t="s">
        <v>566</v>
      </c>
      <c r="O75" s="18">
        <v>44342</v>
      </c>
      <c r="P75" s="18" t="s">
        <v>648</v>
      </c>
      <c r="Q75" s="54" t="s">
        <v>566</v>
      </c>
      <c r="R75" s="59" t="s">
        <v>649</v>
      </c>
      <c r="S75" s="18"/>
      <c r="T75" s="54"/>
      <c r="U75" s="59"/>
      <c r="V75" s="59"/>
      <c r="W75" s="59"/>
      <c r="X75" s="26"/>
      <c r="Y75" s="26"/>
      <c r="Z75" s="26"/>
      <c r="AA75" s="26"/>
      <c r="AB75" s="26"/>
      <c r="AC75" s="9"/>
      <c r="AD75" s="9"/>
      <c r="AE75" s="9"/>
      <c r="AF75" s="9"/>
      <c r="AG75" s="9"/>
      <c r="AH75" s="9"/>
      <c r="AI75" s="9"/>
      <c r="AJ75" s="9"/>
      <c r="AK75" s="9"/>
      <c r="AL75" s="9"/>
      <c r="AM75" s="9"/>
      <c r="AN75" s="9"/>
      <c r="AO75" s="9"/>
      <c r="AP75" s="9"/>
      <c r="AQ75" s="9"/>
      <c r="AR75" s="9"/>
      <c r="AS75" s="9"/>
    </row>
    <row r="76" spans="1:45" s="10" customFormat="1" ht="129" customHeight="1">
      <c r="A76" s="161" t="s">
        <v>743</v>
      </c>
      <c r="B76" s="162" t="s">
        <v>650</v>
      </c>
      <c r="C76" s="55" t="s">
        <v>132</v>
      </c>
      <c r="D76" s="55"/>
      <c r="E76" s="32" t="s">
        <v>644</v>
      </c>
      <c r="F76" s="56" t="s">
        <v>651</v>
      </c>
      <c r="G76" s="56" t="s">
        <v>26</v>
      </c>
      <c r="H76" s="61" t="s">
        <v>646</v>
      </c>
      <c r="I76" s="60" t="s">
        <v>28</v>
      </c>
      <c r="J76" s="54">
        <v>20</v>
      </c>
      <c r="K76" s="58" t="s">
        <v>647</v>
      </c>
      <c r="L76" s="18">
        <v>44167</v>
      </c>
      <c r="M76" s="18" t="s">
        <v>648</v>
      </c>
      <c r="N76" s="54" t="s">
        <v>66</v>
      </c>
      <c r="O76" s="18">
        <v>44335</v>
      </c>
      <c r="P76" s="18" t="s">
        <v>648</v>
      </c>
      <c r="Q76" s="54" t="s">
        <v>66</v>
      </c>
      <c r="R76" s="59" t="s">
        <v>652</v>
      </c>
      <c r="S76" s="18"/>
      <c r="T76" s="54"/>
      <c r="U76" s="59"/>
      <c r="V76" s="59"/>
      <c r="W76" s="59"/>
      <c r="X76" s="26"/>
      <c r="Y76" s="26"/>
      <c r="Z76" s="26"/>
      <c r="AA76" s="26"/>
      <c r="AB76" s="26"/>
      <c r="AC76" s="9"/>
      <c r="AD76" s="9"/>
      <c r="AE76" s="9"/>
      <c r="AF76" s="9"/>
      <c r="AG76" s="9"/>
      <c r="AH76" s="9"/>
      <c r="AI76" s="9"/>
      <c r="AJ76" s="9"/>
      <c r="AK76" s="9"/>
      <c r="AL76" s="9"/>
      <c r="AM76" s="9"/>
      <c r="AN76" s="9"/>
      <c r="AO76" s="9"/>
      <c r="AP76" s="9"/>
      <c r="AQ76" s="9"/>
      <c r="AR76" s="9"/>
      <c r="AS76" s="9"/>
    </row>
    <row r="77" spans="1:45" s="10" customFormat="1" ht="66" customHeight="1">
      <c r="A77" s="161" t="s">
        <v>743</v>
      </c>
      <c r="B77" s="162" t="s">
        <v>653</v>
      </c>
      <c r="C77" s="55" t="s">
        <v>173</v>
      </c>
      <c r="D77" s="55"/>
      <c r="E77" s="32" t="s">
        <v>654</v>
      </c>
      <c r="F77" s="56" t="s">
        <v>655</v>
      </c>
      <c r="G77" s="56" t="s">
        <v>26</v>
      </c>
      <c r="H77" s="61" t="s">
        <v>656</v>
      </c>
      <c r="I77" s="60" t="s">
        <v>28</v>
      </c>
      <c r="J77" s="54">
        <v>20</v>
      </c>
      <c r="K77" s="58" t="s">
        <v>657</v>
      </c>
      <c r="L77" s="18">
        <v>44160</v>
      </c>
      <c r="M77" s="18" t="s">
        <v>658</v>
      </c>
      <c r="N77" s="54" t="s">
        <v>57</v>
      </c>
      <c r="O77" s="18">
        <v>44174</v>
      </c>
      <c r="P77" s="18" t="s">
        <v>658</v>
      </c>
      <c r="Q77" s="54" t="s">
        <v>57</v>
      </c>
      <c r="R77" s="18"/>
      <c r="S77" s="59"/>
      <c r="T77" s="54"/>
      <c r="U77" s="59" t="s">
        <v>58</v>
      </c>
      <c r="V77" s="59"/>
      <c r="W77" s="59"/>
      <c r="X77" s="26"/>
      <c r="Y77" s="26"/>
      <c r="Z77" s="26"/>
      <c r="AA77" s="26"/>
      <c r="AB77" s="26"/>
      <c r="AC77" s="9"/>
      <c r="AD77" s="9"/>
      <c r="AE77" s="9"/>
      <c r="AF77" s="9"/>
      <c r="AG77" s="9"/>
      <c r="AH77" s="9"/>
      <c r="AI77" s="9"/>
      <c r="AJ77" s="9"/>
      <c r="AK77" s="9"/>
      <c r="AL77" s="9"/>
      <c r="AM77" s="9"/>
      <c r="AN77" s="9"/>
      <c r="AO77" s="9"/>
      <c r="AP77" s="9"/>
      <c r="AQ77" s="9"/>
      <c r="AR77" s="9"/>
      <c r="AS77" s="9"/>
    </row>
    <row r="78" spans="1:45" s="10" customFormat="1" ht="111.95" customHeight="1">
      <c r="A78" s="161" t="s">
        <v>743</v>
      </c>
      <c r="B78" s="162" t="s">
        <v>659</v>
      </c>
      <c r="C78" s="55" t="s">
        <v>173</v>
      </c>
      <c r="D78" s="55"/>
      <c r="E78" s="32" t="s">
        <v>654</v>
      </c>
      <c r="F78" s="56" t="s">
        <v>655</v>
      </c>
      <c r="G78" s="56" t="s">
        <v>26</v>
      </c>
      <c r="H78" s="61" t="s">
        <v>656</v>
      </c>
      <c r="I78" s="60" t="s">
        <v>28</v>
      </c>
      <c r="J78" s="54">
        <v>20</v>
      </c>
      <c r="K78" s="58" t="s">
        <v>657</v>
      </c>
      <c r="L78" s="18">
        <v>44216</v>
      </c>
      <c r="M78" s="18" t="s">
        <v>660</v>
      </c>
      <c r="N78" s="98" t="s">
        <v>57</v>
      </c>
      <c r="O78" s="18">
        <v>44230</v>
      </c>
      <c r="P78" s="18" t="s">
        <v>660</v>
      </c>
      <c r="Q78" s="98" t="s">
        <v>57</v>
      </c>
      <c r="R78" s="18"/>
      <c r="S78" s="59"/>
      <c r="T78" s="54"/>
      <c r="U78" s="59" t="s">
        <v>33</v>
      </c>
      <c r="V78" s="59"/>
      <c r="W78" s="59"/>
      <c r="X78" s="26"/>
      <c r="Y78" s="26"/>
      <c r="Z78" s="26"/>
      <c r="AA78" s="26"/>
      <c r="AB78" s="26"/>
      <c r="AC78" s="9"/>
      <c r="AD78" s="9"/>
      <c r="AE78" s="9"/>
      <c r="AF78" s="9"/>
      <c r="AG78" s="9"/>
      <c r="AH78" s="9"/>
      <c r="AI78" s="9"/>
      <c r="AJ78" s="9"/>
      <c r="AK78" s="9"/>
      <c r="AL78" s="9"/>
      <c r="AM78" s="9"/>
      <c r="AN78" s="9"/>
      <c r="AO78" s="9"/>
      <c r="AP78" s="9"/>
      <c r="AQ78" s="9"/>
      <c r="AR78" s="9"/>
      <c r="AS78" s="9"/>
    </row>
    <row r="79" spans="1:45" s="10" customFormat="1" ht="73.5" customHeight="1">
      <c r="A79" s="161" t="s">
        <v>743</v>
      </c>
      <c r="B79" s="162" t="s">
        <v>661</v>
      </c>
      <c r="C79" s="55" t="s">
        <v>24</v>
      </c>
      <c r="D79" s="55"/>
      <c r="E79" s="32" t="s">
        <v>662</v>
      </c>
      <c r="F79" s="56" t="s">
        <v>663</v>
      </c>
      <c r="G79" s="56" t="s">
        <v>26</v>
      </c>
      <c r="H79" s="61" t="s">
        <v>664</v>
      </c>
      <c r="I79" s="60" t="s">
        <v>28</v>
      </c>
      <c r="J79" s="54">
        <v>20</v>
      </c>
      <c r="K79" s="58" t="s">
        <v>665</v>
      </c>
      <c r="L79" s="18">
        <v>44095</v>
      </c>
      <c r="M79" s="18" t="s">
        <v>666</v>
      </c>
      <c r="N79" s="54" t="s">
        <v>667</v>
      </c>
      <c r="O79" s="18">
        <v>44102</v>
      </c>
      <c r="P79" s="59" t="s">
        <v>666</v>
      </c>
      <c r="Q79" s="54" t="s">
        <v>667</v>
      </c>
      <c r="R79" s="18"/>
      <c r="S79" s="59"/>
      <c r="T79" s="54"/>
      <c r="U79" s="59" t="s">
        <v>668</v>
      </c>
      <c r="V79" s="59"/>
      <c r="W79" s="59"/>
      <c r="X79" s="26"/>
      <c r="Y79" s="26"/>
      <c r="Z79" s="26"/>
      <c r="AA79" s="26"/>
      <c r="AB79" s="26"/>
      <c r="AC79" s="9"/>
      <c r="AD79" s="9"/>
      <c r="AE79" s="9"/>
      <c r="AF79" s="9"/>
      <c r="AG79" s="9"/>
      <c r="AH79" s="9"/>
      <c r="AI79" s="9"/>
      <c r="AJ79" s="9"/>
      <c r="AK79" s="9"/>
      <c r="AL79" s="9"/>
      <c r="AM79" s="9"/>
      <c r="AN79" s="9"/>
      <c r="AO79" s="9"/>
      <c r="AP79" s="9"/>
      <c r="AQ79" s="9"/>
      <c r="AR79" s="9"/>
      <c r="AS79" s="9"/>
    </row>
    <row r="80" spans="1:45" s="10" customFormat="1" ht="73.5" customHeight="1">
      <c r="A80" s="161" t="s">
        <v>743</v>
      </c>
      <c r="B80" s="162" t="s">
        <v>669</v>
      </c>
      <c r="C80" s="55" t="s">
        <v>24</v>
      </c>
      <c r="D80" s="55" t="s">
        <v>670</v>
      </c>
      <c r="E80" s="32" t="s">
        <v>662</v>
      </c>
      <c r="F80" s="56" t="s">
        <v>671</v>
      </c>
      <c r="G80" s="56" t="s">
        <v>26</v>
      </c>
      <c r="H80" s="54" t="s">
        <v>664</v>
      </c>
      <c r="I80" s="60" t="s">
        <v>28</v>
      </c>
      <c r="J80" s="54">
        <v>20</v>
      </c>
      <c r="K80" s="58" t="s">
        <v>672</v>
      </c>
      <c r="L80" s="18">
        <v>44098</v>
      </c>
      <c r="M80" s="18" t="s">
        <v>673</v>
      </c>
      <c r="N80" s="54" t="s">
        <v>674</v>
      </c>
      <c r="O80" s="18">
        <v>44105</v>
      </c>
      <c r="P80" s="59" t="s">
        <v>673</v>
      </c>
      <c r="Q80" s="54" t="s">
        <v>674</v>
      </c>
      <c r="R80" s="18"/>
      <c r="S80" s="59"/>
      <c r="T80" s="54"/>
      <c r="U80" s="59" t="s">
        <v>675</v>
      </c>
      <c r="V80" s="59"/>
      <c r="W80" s="59"/>
      <c r="X80" s="26"/>
      <c r="Y80" s="26"/>
      <c r="Z80" s="26"/>
      <c r="AA80" s="26"/>
      <c r="AB80" s="26"/>
      <c r="AC80" s="9"/>
      <c r="AD80" s="9"/>
      <c r="AE80" s="9"/>
      <c r="AF80" s="9"/>
      <c r="AG80" s="9"/>
      <c r="AH80" s="9"/>
      <c r="AI80" s="9"/>
      <c r="AJ80" s="9"/>
      <c r="AK80" s="9"/>
      <c r="AL80" s="9"/>
      <c r="AM80" s="9"/>
      <c r="AN80" s="9"/>
      <c r="AO80" s="9"/>
      <c r="AP80" s="9"/>
      <c r="AQ80" s="9"/>
      <c r="AR80" s="9"/>
      <c r="AS80" s="9"/>
    </row>
    <row r="81" spans="1:54" s="10" customFormat="1" ht="234" customHeight="1">
      <c r="A81" s="161" t="s">
        <v>743</v>
      </c>
      <c r="B81" s="162" t="s">
        <v>676</v>
      </c>
      <c r="C81" s="55" t="s">
        <v>38</v>
      </c>
      <c r="D81" s="55" t="s">
        <v>169</v>
      </c>
      <c r="E81" s="99" t="s">
        <v>677</v>
      </c>
      <c r="F81" s="100" t="s">
        <v>170</v>
      </c>
      <c r="G81" s="56"/>
      <c r="H81" s="101" t="s">
        <v>171</v>
      </c>
      <c r="I81" s="60"/>
      <c r="J81" s="54">
        <v>13</v>
      </c>
      <c r="K81" s="80" t="s">
        <v>172</v>
      </c>
      <c r="L81" s="18">
        <v>44167</v>
      </c>
      <c r="M81" s="18" t="s">
        <v>433</v>
      </c>
      <c r="N81" s="54" t="s">
        <v>678</v>
      </c>
      <c r="O81" s="18"/>
      <c r="P81" s="18"/>
      <c r="Q81" s="54"/>
      <c r="R81" s="18"/>
      <c r="S81" s="18"/>
      <c r="T81" s="54"/>
      <c r="U81" s="54"/>
      <c r="V81" s="54"/>
      <c r="W81" s="54"/>
      <c r="X81" s="54"/>
      <c r="Y81" s="54"/>
      <c r="Z81" s="54"/>
      <c r="AA81" s="54"/>
      <c r="AB81" s="59"/>
      <c r="AC81" s="8"/>
      <c r="AD81" s="8"/>
      <c r="AE81" s="20"/>
      <c r="AF81" s="7"/>
      <c r="AG81" s="9"/>
      <c r="AH81" s="9"/>
      <c r="AI81" s="9"/>
      <c r="AJ81" s="9"/>
      <c r="AK81" s="9"/>
      <c r="AL81" s="9"/>
      <c r="AM81" s="9"/>
      <c r="AN81" s="9"/>
      <c r="AO81" s="9"/>
      <c r="AP81" s="9"/>
      <c r="AQ81" s="9"/>
      <c r="AR81" s="9"/>
      <c r="AS81" s="9"/>
      <c r="AT81" s="9"/>
      <c r="AU81" s="9"/>
      <c r="AV81" s="9"/>
      <c r="AW81" s="9"/>
      <c r="AX81" s="9"/>
      <c r="AY81" s="9"/>
      <c r="AZ81" s="9"/>
      <c r="BA81" s="9"/>
      <c r="BB81" s="9"/>
    </row>
    <row r="82" spans="1:54" s="10" customFormat="1" ht="237" customHeight="1">
      <c r="A82" s="161" t="s">
        <v>743</v>
      </c>
      <c r="B82" s="162" t="s">
        <v>676</v>
      </c>
      <c r="C82" s="102" t="s">
        <v>38</v>
      </c>
      <c r="D82" s="102" t="s">
        <v>169</v>
      </c>
      <c r="E82" s="99" t="s">
        <v>677</v>
      </c>
      <c r="F82" s="100" t="s">
        <v>170</v>
      </c>
      <c r="G82" s="103"/>
      <c r="H82" s="101" t="s">
        <v>171</v>
      </c>
      <c r="I82" s="104"/>
      <c r="J82" s="80">
        <v>13</v>
      </c>
      <c r="K82" s="80" t="s">
        <v>172</v>
      </c>
      <c r="L82" s="105">
        <v>44216</v>
      </c>
      <c r="M82" s="105" t="s">
        <v>433</v>
      </c>
      <c r="N82" s="80" t="s">
        <v>678</v>
      </c>
      <c r="O82" s="18"/>
      <c r="P82" s="105"/>
      <c r="Q82" s="80"/>
      <c r="R82" s="18"/>
      <c r="S82" s="105"/>
      <c r="T82" s="80"/>
      <c r="U82" s="80"/>
      <c r="V82" s="80"/>
      <c r="W82" s="80"/>
      <c r="X82" s="80"/>
      <c r="Y82" s="80"/>
      <c r="Z82" s="80"/>
      <c r="AA82" s="80"/>
      <c r="AB82" s="59"/>
      <c r="AC82" s="8"/>
      <c r="AD82" s="8"/>
      <c r="AE82" s="20"/>
      <c r="AF82" s="7"/>
      <c r="AG82" s="9"/>
      <c r="AH82" s="9"/>
      <c r="AI82" s="9"/>
      <c r="AJ82" s="9"/>
      <c r="AK82" s="9"/>
      <c r="AL82" s="9"/>
      <c r="AM82" s="9"/>
      <c r="AN82" s="9"/>
      <c r="AO82" s="9"/>
      <c r="AP82" s="9"/>
      <c r="AQ82" s="9"/>
      <c r="AR82" s="9"/>
      <c r="AS82" s="9"/>
      <c r="AT82" s="9"/>
      <c r="AU82" s="9"/>
      <c r="AV82" s="9"/>
      <c r="AW82" s="9"/>
      <c r="AX82" s="9"/>
      <c r="AY82" s="9"/>
      <c r="AZ82" s="9"/>
      <c r="BA82" s="9"/>
      <c r="BB82" s="9"/>
    </row>
    <row r="83" spans="1:54" s="10" customFormat="1" ht="237.75" customHeight="1">
      <c r="A83" s="161" t="s">
        <v>743</v>
      </c>
      <c r="B83" s="162" t="s">
        <v>679</v>
      </c>
      <c r="C83" s="55" t="s">
        <v>38</v>
      </c>
      <c r="D83" s="54" t="s">
        <v>169</v>
      </c>
      <c r="E83" s="106" t="s">
        <v>677</v>
      </c>
      <c r="F83" s="107" t="s">
        <v>170</v>
      </c>
      <c r="G83" s="56"/>
      <c r="H83" s="61" t="s">
        <v>171</v>
      </c>
      <c r="I83" s="61"/>
      <c r="J83" s="54">
        <v>13</v>
      </c>
      <c r="K83" s="54" t="s">
        <v>172</v>
      </c>
      <c r="L83" s="18">
        <v>44237</v>
      </c>
      <c r="M83" s="18" t="s">
        <v>433</v>
      </c>
      <c r="N83" s="54" t="s">
        <v>678</v>
      </c>
      <c r="O83" s="18"/>
      <c r="P83" s="18"/>
      <c r="Q83" s="54"/>
      <c r="R83" s="18"/>
      <c r="S83" s="18"/>
      <c r="T83" s="54"/>
      <c r="U83" s="55"/>
      <c r="V83" s="55"/>
      <c r="W83" s="55"/>
      <c r="X83" s="55"/>
      <c r="Y83" s="55"/>
      <c r="Z83" s="55"/>
      <c r="AA83" s="55"/>
      <c r="AB83" s="108"/>
      <c r="AC83" s="8"/>
      <c r="AD83" s="8"/>
      <c r="AE83" s="20"/>
      <c r="AF83" s="7"/>
      <c r="AG83" s="9"/>
      <c r="AH83" s="9"/>
      <c r="AI83" s="9"/>
      <c r="AJ83" s="9"/>
      <c r="AK83" s="9"/>
      <c r="AL83" s="9"/>
      <c r="AM83" s="9"/>
      <c r="AN83" s="9"/>
      <c r="AO83" s="9"/>
      <c r="AP83" s="9"/>
      <c r="AQ83" s="9"/>
      <c r="AR83" s="9"/>
      <c r="AS83" s="9"/>
      <c r="AT83" s="9"/>
      <c r="AU83" s="9"/>
      <c r="AV83" s="9"/>
      <c r="AW83" s="9"/>
      <c r="AX83" s="9"/>
      <c r="AY83" s="9"/>
      <c r="AZ83" s="9"/>
      <c r="BA83" s="9"/>
      <c r="BB83" s="9"/>
    </row>
    <row r="84" spans="1:54" s="10" customFormat="1" ht="242.25" customHeight="1">
      <c r="A84" s="161" t="s">
        <v>743</v>
      </c>
      <c r="B84" s="162" t="s">
        <v>680</v>
      </c>
      <c r="C84" s="55" t="s">
        <v>38</v>
      </c>
      <c r="D84" s="54" t="s">
        <v>169</v>
      </c>
      <c r="E84" s="106" t="s">
        <v>677</v>
      </c>
      <c r="F84" s="107" t="s">
        <v>170</v>
      </c>
      <c r="G84" s="56"/>
      <c r="H84" s="61" t="s">
        <v>171</v>
      </c>
      <c r="I84" s="61"/>
      <c r="J84" s="54">
        <v>13</v>
      </c>
      <c r="K84" s="54" t="s">
        <v>172</v>
      </c>
      <c r="L84" s="18">
        <v>44272</v>
      </c>
      <c r="M84" s="18" t="s">
        <v>433</v>
      </c>
      <c r="N84" s="54" t="s">
        <v>678</v>
      </c>
      <c r="O84" s="18"/>
      <c r="P84" s="18"/>
      <c r="Q84" s="54"/>
      <c r="R84" s="18"/>
      <c r="S84" s="18"/>
      <c r="T84" s="54"/>
      <c r="U84" s="55"/>
      <c r="V84" s="55"/>
      <c r="W84" s="55"/>
      <c r="X84" s="55"/>
      <c r="Y84" s="55"/>
      <c r="Z84" s="55"/>
      <c r="AA84" s="55"/>
      <c r="AB84" s="108"/>
      <c r="AC84" s="8"/>
      <c r="AD84" s="8"/>
      <c r="AE84" s="20"/>
      <c r="AF84" s="7"/>
      <c r="AG84" s="9"/>
      <c r="AH84" s="9"/>
      <c r="AI84" s="9"/>
      <c r="AJ84" s="9"/>
      <c r="AK84" s="9"/>
      <c r="AL84" s="9"/>
      <c r="AM84" s="9"/>
      <c r="AN84" s="9"/>
      <c r="AO84" s="9"/>
      <c r="AP84" s="9"/>
      <c r="AQ84" s="9"/>
      <c r="AR84" s="9"/>
      <c r="AS84" s="9"/>
      <c r="AT84" s="9"/>
      <c r="AU84" s="9"/>
      <c r="AV84" s="9"/>
      <c r="AW84" s="9"/>
      <c r="AX84" s="9"/>
      <c r="AY84" s="9"/>
      <c r="AZ84" s="9"/>
      <c r="BA84" s="9"/>
      <c r="BB84" s="9"/>
    </row>
    <row r="85" spans="1:54" s="10" customFormat="1" ht="226.5" customHeight="1">
      <c r="A85" s="161" t="s">
        <v>743</v>
      </c>
      <c r="B85" s="162" t="s">
        <v>681</v>
      </c>
      <c r="C85" s="55" t="s">
        <v>38</v>
      </c>
      <c r="D85" s="54" t="s">
        <v>169</v>
      </c>
      <c r="E85" s="106" t="s">
        <v>677</v>
      </c>
      <c r="F85" s="107" t="s">
        <v>170</v>
      </c>
      <c r="G85" s="56"/>
      <c r="H85" s="61" t="s">
        <v>171</v>
      </c>
      <c r="I85" s="61"/>
      <c r="J85" s="54">
        <v>13</v>
      </c>
      <c r="K85" s="54" t="s">
        <v>172</v>
      </c>
      <c r="L85" s="18">
        <v>44300</v>
      </c>
      <c r="M85" s="18" t="s">
        <v>433</v>
      </c>
      <c r="N85" s="54" t="s">
        <v>678</v>
      </c>
      <c r="O85" s="18"/>
      <c r="P85" s="18"/>
      <c r="Q85" s="54"/>
      <c r="R85" s="18"/>
      <c r="S85" s="18"/>
      <c r="T85" s="54"/>
      <c r="U85" s="55"/>
      <c r="V85" s="55"/>
      <c r="W85" s="55"/>
      <c r="X85" s="55"/>
      <c r="Y85" s="55"/>
      <c r="Z85" s="55"/>
      <c r="AA85" s="55"/>
      <c r="AB85" s="108"/>
      <c r="AC85" s="8"/>
      <c r="AD85" s="8"/>
      <c r="AE85" s="20"/>
      <c r="AF85" s="7"/>
      <c r="AG85" s="9"/>
      <c r="AH85" s="9"/>
      <c r="AI85" s="9"/>
      <c r="AJ85" s="9"/>
      <c r="AK85" s="9"/>
      <c r="AL85" s="9"/>
      <c r="AM85" s="9"/>
      <c r="AN85" s="9"/>
      <c r="AO85" s="9"/>
      <c r="AP85" s="9"/>
      <c r="AQ85" s="9"/>
      <c r="AR85" s="9"/>
      <c r="AS85" s="9"/>
      <c r="AT85" s="9"/>
      <c r="AU85" s="9"/>
      <c r="AV85" s="9"/>
      <c r="AW85" s="9"/>
      <c r="AX85" s="9"/>
      <c r="AY85" s="9"/>
      <c r="AZ85" s="9"/>
      <c r="BA85" s="9"/>
      <c r="BB85" s="9"/>
    </row>
    <row r="86" spans="1:54" s="10" customFormat="1" ht="187.5" customHeight="1">
      <c r="A86" s="161" t="s">
        <v>743</v>
      </c>
      <c r="B86" s="162" t="s">
        <v>682</v>
      </c>
      <c r="C86" s="55"/>
      <c r="D86" s="54" t="s">
        <v>429</v>
      </c>
      <c r="E86" s="106" t="s">
        <v>430</v>
      </c>
      <c r="F86" s="56" t="s">
        <v>431</v>
      </c>
      <c r="G86" s="56"/>
      <c r="H86" s="54" t="s">
        <v>175</v>
      </c>
      <c r="I86" s="61" t="s">
        <v>28</v>
      </c>
      <c r="J86" s="54">
        <v>14</v>
      </c>
      <c r="K86" s="54" t="s">
        <v>432</v>
      </c>
      <c r="L86" s="18">
        <v>44229</v>
      </c>
      <c r="M86" s="18" t="s">
        <v>433</v>
      </c>
      <c r="N86" s="54" t="s">
        <v>434</v>
      </c>
      <c r="O86" s="18">
        <v>44243</v>
      </c>
      <c r="P86" s="18" t="s">
        <v>433</v>
      </c>
      <c r="Q86" s="54" t="s">
        <v>434</v>
      </c>
      <c r="R86" s="18">
        <v>44264</v>
      </c>
      <c r="S86" s="18" t="s">
        <v>433</v>
      </c>
      <c r="T86" s="54" t="s">
        <v>434</v>
      </c>
      <c r="U86" s="70">
        <v>44278</v>
      </c>
      <c r="V86" s="18" t="s">
        <v>433</v>
      </c>
      <c r="W86" s="54" t="s">
        <v>434</v>
      </c>
      <c r="X86" s="55" t="s">
        <v>435</v>
      </c>
      <c r="Y86" s="55"/>
      <c r="Z86" s="55"/>
      <c r="AA86" s="55"/>
      <c r="AB86" s="108"/>
      <c r="AC86" s="8"/>
      <c r="AD86" s="8"/>
      <c r="AE86" s="20"/>
      <c r="AF86" s="15"/>
    </row>
    <row r="87" spans="1:54" s="10" customFormat="1" ht="187.5" customHeight="1">
      <c r="A87" s="161" t="s">
        <v>743</v>
      </c>
      <c r="B87" s="162" t="s">
        <v>683</v>
      </c>
      <c r="C87" s="55"/>
      <c r="D87" s="54" t="s">
        <v>429</v>
      </c>
      <c r="E87" s="106" t="s">
        <v>430</v>
      </c>
      <c r="F87" s="56" t="s">
        <v>431</v>
      </c>
      <c r="G87" s="56"/>
      <c r="H87" s="54" t="s">
        <v>175</v>
      </c>
      <c r="I87" s="61" t="s">
        <v>28</v>
      </c>
      <c r="J87" s="54">
        <v>14</v>
      </c>
      <c r="K87" s="54" t="s">
        <v>432</v>
      </c>
      <c r="L87" s="18">
        <v>44292</v>
      </c>
      <c r="M87" s="18" t="s">
        <v>433</v>
      </c>
      <c r="N87" s="54" t="s">
        <v>434</v>
      </c>
      <c r="O87" s="18">
        <v>44306</v>
      </c>
      <c r="P87" s="18" t="s">
        <v>433</v>
      </c>
      <c r="Q87" s="54" t="s">
        <v>434</v>
      </c>
      <c r="R87" s="18">
        <v>44327</v>
      </c>
      <c r="S87" s="18" t="s">
        <v>433</v>
      </c>
      <c r="T87" s="54" t="s">
        <v>434</v>
      </c>
      <c r="U87" s="70">
        <v>44334</v>
      </c>
      <c r="V87" s="18" t="s">
        <v>433</v>
      </c>
      <c r="W87" s="54" t="s">
        <v>434</v>
      </c>
      <c r="X87" s="55" t="s">
        <v>435</v>
      </c>
      <c r="Y87" s="55"/>
      <c r="Z87" s="55"/>
      <c r="AA87" s="55"/>
      <c r="AB87" s="108"/>
      <c r="AC87" s="8"/>
      <c r="AD87" s="8"/>
      <c r="AE87" s="20"/>
      <c r="AF87" s="15"/>
    </row>
    <row r="88" spans="1:54" s="10" customFormat="1" ht="146.25" customHeight="1">
      <c r="A88" s="161" t="s">
        <v>743</v>
      </c>
      <c r="B88" s="162" t="s">
        <v>684</v>
      </c>
      <c r="C88" s="55"/>
      <c r="D88" s="54" t="s">
        <v>169</v>
      </c>
      <c r="E88" s="106" t="s">
        <v>437</v>
      </c>
      <c r="F88" s="56" t="s">
        <v>438</v>
      </c>
      <c r="G88" s="56"/>
      <c r="H88" s="54" t="s">
        <v>439</v>
      </c>
      <c r="I88" s="61" t="s">
        <v>28</v>
      </c>
      <c r="J88" s="54">
        <v>14</v>
      </c>
      <c r="K88" s="54" t="s">
        <v>440</v>
      </c>
      <c r="L88" s="18">
        <v>44174</v>
      </c>
      <c r="M88" s="18" t="s">
        <v>433</v>
      </c>
      <c r="N88" s="54" t="s">
        <v>107</v>
      </c>
      <c r="O88" s="18">
        <v>43864</v>
      </c>
      <c r="P88" s="18" t="s">
        <v>433</v>
      </c>
      <c r="Q88" s="54" t="s">
        <v>107</v>
      </c>
      <c r="R88" s="18">
        <v>43935</v>
      </c>
      <c r="S88" s="18" t="s">
        <v>433</v>
      </c>
      <c r="T88" s="54" t="s">
        <v>107</v>
      </c>
      <c r="U88" s="54"/>
      <c r="V88" s="54"/>
      <c r="W88" s="54"/>
      <c r="X88" s="54"/>
      <c r="Y88" s="54"/>
      <c r="Z88" s="54"/>
      <c r="AA88" s="54"/>
      <c r="AB88" s="54"/>
      <c r="AC88" s="7"/>
      <c r="AD88" s="7"/>
      <c r="AE88" s="16"/>
    </row>
    <row r="89" spans="1:54" s="10" customFormat="1" ht="88.5" customHeight="1">
      <c r="A89" s="161" t="s">
        <v>743</v>
      </c>
      <c r="B89" s="162" t="s">
        <v>685</v>
      </c>
      <c r="C89" s="55"/>
      <c r="D89" s="54" t="s">
        <v>169</v>
      </c>
      <c r="E89" s="106" t="s">
        <v>686</v>
      </c>
      <c r="F89" s="56" t="s">
        <v>174</v>
      </c>
      <c r="G89" s="56"/>
      <c r="H89" s="54" t="s">
        <v>175</v>
      </c>
      <c r="I89" s="61"/>
      <c r="J89" s="54">
        <v>14</v>
      </c>
      <c r="K89" s="54" t="s">
        <v>176</v>
      </c>
      <c r="L89" s="18">
        <v>44160</v>
      </c>
      <c r="M89" s="18" t="s">
        <v>433</v>
      </c>
      <c r="N89" s="54" t="s">
        <v>107</v>
      </c>
      <c r="O89" s="18">
        <v>44174</v>
      </c>
      <c r="P89" s="18" t="s">
        <v>433</v>
      </c>
      <c r="Q89" s="54" t="s">
        <v>107</v>
      </c>
      <c r="R89" s="18"/>
      <c r="S89" s="18"/>
      <c r="T89" s="54"/>
      <c r="U89" s="54"/>
      <c r="V89" s="54"/>
      <c r="W89" s="54"/>
      <c r="X89" s="54"/>
      <c r="Y89" s="54"/>
      <c r="Z89" s="54"/>
      <c r="AA89" s="54"/>
      <c r="AB89" s="54" t="s">
        <v>687</v>
      </c>
      <c r="AC89" s="7"/>
      <c r="AD89" s="7"/>
      <c r="AE89" s="16"/>
    </row>
    <row r="90" spans="1:54" s="10" customFormat="1" ht="88.5" customHeight="1">
      <c r="A90" s="161" t="s">
        <v>743</v>
      </c>
      <c r="B90" s="162" t="s">
        <v>688</v>
      </c>
      <c r="C90" s="55"/>
      <c r="D90" s="54" t="s">
        <v>169</v>
      </c>
      <c r="E90" s="106" t="s">
        <v>686</v>
      </c>
      <c r="F90" s="56" t="s">
        <v>174</v>
      </c>
      <c r="G90" s="56"/>
      <c r="H90" s="54" t="s">
        <v>175</v>
      </c>
      <c r="I90" s="61"/>
      <c r="J90" s="54">
        <v>14</v>
      </c>
      <c r="K90" s="54" t="s">
        <v>176</v>
      </c>
      <c r="L90" s="18">
        <v>44230</v>
      </c>
      <c r="M90" s="18" t="s">
        <v>433</v>
      </c>
      <c r="N90" s="54" t="s">
        <v>107</v>
      </c>
      <c r="O90" s="18">
        <v>44244</v>
      </c>
      <c r="P90" s="18" t="s">
        <v>433</v>
      </c>
      <c r="Q90" s="54" t="s">
        <v>107</v>
      </c>
      <c r="R90" s="18"/>
      <c r="S90" s="18"/>
      <c r="T90" s="54"/>
      <c r="U90" s="54"/>
      <c r="V90" s="54"/>
      <c r="W90" s="54"/>
      <c r="X90" s="54"/>
      <c r="Y90" s="54"/>
      <c r="Z90" s="54"/>
      <c r="AA90" s="54"/>
      <c r="AB90" s="54" t="s">
        <v>689</v>
      </c>
      <c r="AC90" s="7"/>
      <c r="AD90" s="7"/>
      <c r="AE90" s="16"/>
    </row>
    <row r="91" spans="1:54" s="10" customFormat="1" ht="88.5" customHeight="1">
      <c r="A91" s="161" t="s">
        <v>743</v>
      </c>
      <c r="B91" s="162" t="s">
        <v>690</v>
      </c>
      <c r="C91" s="55"/>
      <c r="D91" s="54" t="s">
        <v>169</v>
      </c>
      <c r="E91" s="106" t="s">
        <v>686</v>
      </c>
      <c r="F91" s="56" t="s">
        <v>174</v>
      </c>
      <c r="G91" s="56"/>
      <c r="H91" s="54" t="s">
        <v>175</v>
      </c>
      <c r="I91" s="61"/>
      <c r="J91" s="54">
        <v>14</v>
      </c>
      <c r="K91" s="54" t="s">
        <v>176</v>
      </c>
      <c r="L91" s="18">
        <v>44258</v>
      </c>
      <c r="M91" s="18" t="s">
        <v>433</v>
      </c>
      <c r="N91" s="54" t="s">
        <v>107</v>
      </c>
      <c r="O91" s="18">
        <v>44272</v>
      </c>
      <c r="P91" s="18" t="s">
        <v>433</v>
      </c>
      <c r="Q91" s="54" t="s">
        <v>107</v>
      </c>
      <c r="R91" s="18"/>
      <c r="S91" s="18"/>
      <c r="T91" s="54"/>
      <c r="U91" s="54"/>
      <c r="V91" s="54"/>
      <c r="W91" s="54"/>
      <c r="X91" s="54"/>
      <c r="Y91" s="54"/>
      <c r="Z91" s="54"/>
      <c r="AA91" s="54"/>
      <c r="AB91" s="54" t="s">
        <v>691</v>
      </c>
      <c r="AC91" s="7"/>
      <c r="AD91" s="7"/>
      <c r="AE91" s="16"/>
    </row>
    <row r="92" spans="1:54" s="10" customFormat="1" ht="110.25">
      <c r="A92" s="161" t="s">
        <v>743</v>
      </c>
      <c r="B92" s="162" t="s">
        <v>692</v>
      </c>
      <c r="C92" s="55"/>
      <c r="D92" s="54" t="s">
        <v>169</v>
      </c>
      <c r="E92" s="106" t="s">
        <v>446</v>
      </c>
      <c r="F92" s="56" t="s">
        <v>447</v>
      </c>
      <c r="G92" s="56"/>
      <c r="H92" s="54" t="s">
        <v>175</v>
      </c>
      <c r="I92" s="61" t="s">
        <v>28</v>
      </c>
      <c r="J92" s="54">
        <v>14</v>
      </c>
      <c r="K92" s="54" t="s">
        <v>448</v>
      </c>
      <c r="L92" s="18">
        <v>44140</v>
      </c>
      <c r="M92" s="18" t="s">
        <v>433</v>
      </c>
      <c r="N92" s="54" t="s">
        <v>693</v>
      </c>
      <c r="O92" s="18">
        <v>44154</v>
      </c>
      <c r="P92" s="18" t="s">
        <v>433</v>
      </c>
      <c r="Q92" s="54" t="s">
        <v>693</v>
      </c>
      <c r="R92" s="18">
        <v>44168</v>
      </c>
      <c r="S92" s="18" t="s">
        <v>433</v>
      </c>
      <c r="T92" s="54" t="s">
        <v>693</v>
      </c>
      <c r="U92" s="18">
        <v>44182</v>
      </c>
      <c r="V92" s="18" t="s">
        <v>433</v>
      </c>
      <c r="W92" s="54" t="s">
        <v>693</v>
      </c>
      <c r="X92" s="54" t="s">
        <v>693</v>
      </c>
      <c r="Y92" s="18">
        <v>44217</v>
      </c>
      <c r="Z92" s="18" t="s">
        <v>433</v>
      </c>
      <c r="AA92" s="54" t="s">
        <v>693</v>
      </c>
      <c r="AB92" s="54"/>
      <c r="AC92" s="7"/>
      <c r="AD92" s="7"/>
      <c r="AE92" s="31"/>
      <c r="AF92" s="15"/>
    </row>
    <row r="93" spans="1:54" s="10" customFormat="1" ht="73.5" customHeight="1">
      <c r="A93" s="161" t="s">
        <v>743</v>
      </c>
      <c r="B93" s="162" t="s">
        <v>694</v>
      </c>
      <c r="C93" s="102" t="s">
        <v>24</v>
      </c>
      <c r="D93" s="102" t="s">
        <v>670</v>
      </c>
      <c r="E93" s="109" t="s">
        <v>662</v>
      </c>
      <c r="F93" s="56" t="s">
        <v>671</v>
      </c>
      <c r="G93" s="56" t="s">
        <v>26</v>
      </c>
      <c r="H93" s="54" t="s">
        <v>664</v>
      </c>
      <c r="I93" s="60" t="s">
        <v>28</v>
      </c>
      <c r="J93" s="54">
        <v>20</v>
      </c>
      <c r="K93" s="58" t="s">
        <v>695</v>
      </c>
      <c r="L93" s="18">
        <v>44110</v>
      </c>
      <c r="M93" s="18" t="s">
        <v>696</v>
      </c>
      <c r="N93" s="54" t="s">
        <v>674</v>
      </c>
      <c r="O93" s="18">
        <v>44117</v>
      </c>
      <c r="P93" s="18" t="s">
        <v>696</v>
      </c>
      <c r="Q93" s="54" t="s">
        <v>674</v>
      </c>
      <c r="R93" s="18"/>
      <c r="S93" s="59"/>
      <c r="T93" s="54"/>
      <c r="U93" s="59" t="s">
        <v>675</v>
      </c>
      <c r="V93" s="59"/>
      <c r="W93" s="59"/>
      <c r="X93" s="26"/>
      <c r="Y93" s="26"/>
      <c r="Z93" s="26"/>
      <c r="AA93" s="26"/>
      <c r="AB93" s="26"/>
      <c r="AC93" s="9"/>
      <c r="AD93" s="9"/>
      <c r="AE93" s="9"/>
      <c r="AF93" s="9"/>
      <c r="AG93" s="9"/>
      <c r="AH93" s="9"/>
      <c r="AI93" s="9"/>
      <c r="AJ93" s="9"/>
      <c r="AK93" s="9"/>
      <c r="AL93" s="9"/>
      <c r="AM93" s="9"/>
      <c r="AN93" s="9"/>
      <c r="AO93" s="9"/>
      <c r="AP93" s="9"/>
      <c r="AQ93" s="9"/>
      <c r="AR93" s="9"/>
      <c r="AS93" s="9"/>
    </row>
    <row r="94" spans="1:54" s="10" customFormat="1" ht="69.95" customHeight="1">
      <c r="A94" s="161" t="s">
        <v>743</v>
      </c>
      <c r="B94" s="162" t="s">
        <v>697</v>
      </c>
      <c r="C94" s="55" t="s">
        <v>173</v>
      </c>
      <c r="D94" s="54"/>
      <c r="E94" s="110" t="s">
        <v>698</v>
      </c>
      <c r="F94" s="92" t="s">
        <v>699</v>
      </c>
      <c r="G94" s="56" t="s">
        <v>229</v>
      </c>
      <c r="H94" s="53" t="s">
        <v>700</v>
      </c>
      <c r="I94" s="53">
        <v>3</v>
      </c>
      <c r="J94" s="53">
        <v>50</v>
      </c>
      <c r="K94" s="92" t="s">
        <v>701</v>
      </c>
      <c r="L94" s="54"/>
      <c r="M94" s="54"/>
      <c r="N94" s="54"/>
      <c r="O94" s="54"/>
      <c r="P94" s="54"/>
      <c r="Q94" s="54"/>
      <c r="R94" s="54"/>
      <c r="S94" s="54"/>
      <c r="T94" s="54"/>
      <c r="U94" s="54"/>
      <c r="V94" s="54"/>
      <c r="W94" s="54"/>
      <c r="X94" s="93"/>
      <c r="Y94" s="93"/>
      <c r="Z94" s="93"/>
      <c r="AA94" s="93"/>
      <c r="AB94" s="93"/>
    </row>
    <row r="95" spans="1:54" s="10" customFormat="1" ht="60">
      <c r="A95" s="161" t="s">
        <v>743</v>
      </c>
      <c r="B95" s="162" t="s">
        <v>702</v>
      </c>
      <c r="C95" s="55" t="s">
        <v>173</v>
      </c>
      <c r="D95" s="54"/>
      <c r="E95" s="110" t="s">
        <v>698</v>
      </c>
      <c r="F95" s="92" t="s">
        <v>703</v>
      </c>
      <c r="G95" s="56" t="s">
        <v>229</v>
      </c>
      <c r="H95" s="53" t="s">
        <v>700</v>
      </c>
      <c r="I95" s="53">
        <v>6</v>
      </c>
      <c r="J95" s="53">
        <v>50</v>
      </c>
      <c r="K95" s="92" t="s">
        <v>704</v>
      </c>
      <c r="L95" s="18">
        <v>44217</v>
      </c>
      <c r="M95" s="54" t="s">
        <v>705</v>
      </c>
      <c r="N95" s="54"/>
      <c r="O95" s="54"/>
      <c r="P95" s="54"/>
      <c r="Q95" s="54"/>
      <c r="R95" s="54"/>
      <c r="S95" s="54"/>
      <c r="T95" s="54"/>
      <c r="U95" s="54"/>
      <c r="V95" s="54"/>
      <c r="W95" s="54"/>
      <c r="X95" s="93"/>
      <c r="Y95" s="93"/>
      <c r="Z95" s="93"/>
      <c r="AA95" s="93"/>
      <c r="AB95" s="93"/>
    </row>
    <row r="96" spans="1:54" s="10" customFormat="1" ht="75">
      <c r="A96" s="161" t="s">
        <v>743</v>
      </c>
      <c r="B96" s="162" t="s">
        <v>706</v>
      </c>
      <c r="C96" s="55" t="s">
        <v>173</v>
      </c>
      <c r="D96" s="54"/>
      <c r="E96" s="110" t="s">
        <v>698</v>
      </c>
      <c r="F96" s="92" t="s">
        <v>707</v>
      </c>
      <c r="G96" s="56" t="s">
        <v>229</v>
      </c>
      <c r="H96" s="53" t="s">
        <v>700</v>
      </c>
      <c r="I96" s="53">
        <v>9</v>
      </c>
      <c r="J96" s="53">
        <v>50</v>
      </c>
      <c r="K96" s="92" t="s">
        <v>708</v>
      </c>
      <c r="L96" s="54"/>
      <c r="M96" s="54"/>
      <c r="N96" s="54"/>
      <c r="O96" s="54"/>
      <c r="P96" s="54"/>
      <c r="Q96" s="54"/>
      <c r="R96" s="54"/>
      <c r="S96" s="54"/>
      <c r="T96" s="54"/>
      <c r="U96" s="54"/>
      <c r="V96" s="54"/>
      <c r="W96" s="54"/>
      <c r="X96" s="93"/>
      <c r="Y96" s="93"/>
      <c r="Z96" s="93"/>
      <c r="AA96" s="93"/>
      <c r="AB96" s="93"/>
    </row>
    <row r="97" spans="1:45" s="10" customFormat="1" ht="105">
      <c r="A97" s="161" t="s">
        <v>743</v>
      </c>
      <c r="B97" s="162" t="s">
        <v>709</v>
      </c>
      <c r="C97" s="55" t="s">
        <v>132</v>
      </c>
      <c r="D97" s="54"/>
      <c r="E97" s="92" t="s">
        <v>710</v>
      </c>
      <c r="F97" s="92" t="s">
        <v>710</v>
      </c>
      <c r="G97" s="56" t="s">
        <v>26</v>
      </c>
      <c r="H97" s="53" t="s">
        <v>711</v>
      </c>
      <c r="I97" s="53" t="s">
        <v>28</v>
      </c>
      <c r="J97" s="53">
        <v>20</v>
      </c>
      <c r="K97" s="92" t="s">
        <v>134</v>
      </c>
      <c r="L97" s="111" t="s">
        <v>712</v>
      </c>
      <c r="M97" s="92" t="s">
        <v>139</v>
      </c>
      <c r="N97" s="54" t="s">
        <v>137</v>
      </c>
      <c r="O97" s="111" t="s">
        <v>138</v>
      </c>
      <c r="P97" s="92" t="s">
        <v>139</v>
      </c>
      <c r="Q97" s="111" t="s">
        <v>118</v>
      </c>
      <c r="R97" s="92" t="s">
        <v>725</v>
      </c>
      <c r="S97" s="54"/>
      <c r="T97" s="54"/>
      <c r="U97" s="54"/>
      <c r="V97" s="54"/>
      <c r="W97" s="54"/>
      <c r="X97" s="93"/>
      <c r="Y97" s="93"/>
      <c r="Z97" s="93"/>
      <c r="AA97" s="93"/>
      <c r="AB97" s="93"/>
    </row>
    <row r="98" spans="1:45" s="10" customFormat="1" ht="105">
      <c r="A98" s="161" t="s">
        <v>743</v>
      </c>
      <c r="B98" s="162" t="s">
        <v>713</v>
      </c>
      <c r="C98" s="55" t="s">
        <v>132</v>
      </c>
      <c r="D98" s="54"/>
      <c r="E98" s="92" t="s">
        <v>710</v>
      </c>
      <c r="F98" s="92" t="s">
        <v>710</v>
      </c>
      <c r="G98" s="56" t="s">
        <v>26</v>
      </c>
      <c r="H98" s="53" t="s">
        <v>711</v>
      </c>
      <c r="I98" s="53" t="s">
        <v>28</v>
      </c>
      <c r="J98" s="53">
        <v>20</v>
      </c>
      <c r="K98" s="92" t="s">
        <v>134</v>
      </c>
      <c r="L98" s="111" t="s">
        <v>714</v>
      </c>
      <c r="M98" s="54" t="s">
        <v>136</v>
      </c>
      <c r="N98" s="54" t="s">
        <v>137</v>
      </c>
      <c r="O98" s="111" t="s">
        <v>142</v>
      </c>
      <c r="P98" s="54" t="s">
        <v>136</v>
      </c>
      <c r="Q98" s="111" t="s">
        <v>118</v>
      </c>
      <c r="R98" s="92" t="s">
        <v>725</v>
      </c>
      <c r="S98" s="54"/>
      <c r="T98" s="54"/>
      <c r="U98" s="54"/>
      <c r="V98" s="54"/>
      <c r="W98" s="54"/>
      <c r="X98" s="93"/>
      <c r="Y98" s="93"/>
      <c r="Z98" s="93"/>
      <c r="AA98" s="93"/>
      <c r="AB98" s="93"/>
    </row>
    <row r="99" spans="1:45" s="10" customFormat="1" ht="94.5">
      <c r="A99" s="161" t="s">
        <v>743</v>
      </c>
      <c r="B99" s="162" t="s">
        <v>715</v>
      </c>
      <c r="C99" s="55" t="s">
        <v>24</v>
      </c>
      <c r="D99" s="55" t="s">
        <v>279</v>
      </c>
      <c r="E99" s="32" t="s">
        <v>716</v>
      </c>
      <c r="F99" s="56" t="s">
        <v>717</v>
      </c>
      <c r="G99" s="56" t="s">
        <v>26</v>
      </c>
      <c r="H99" s="54" t="s">
        <v>454</v>
      </c>
      <c r="I99" s="60" t="s">
        <v>28</v>
      </c>
      <c r="J99" s="67">
        <v>25</v>
      </c>
      <c r="K99" s="67" t="s">
        <v>282</v>
      </c>
      <c r="L99" s="18">
        <v>44167</v>
      </c>
      <c r="M99" s="18" t="s">
        <v>283</v>
      </c>
      <c r="N99" s="54" t="s">
        <v>284</v>
      </c>
      <c r="O99" s="18">
        <v>44307</v>
      </c>
      <c r="P99" s="59" t="s">
        <v>283</v>
      </c>
      <c r="Q99" s="54" t="s">
        <v>284</v>
      </c>
      <c r="R99" s="18"/>
      <c r="S99" s="59"/>
      <c r="T99" s="62"/>
      <c r="U99" s="59" t="s">
        <v>33</v>
      </c>
      <c r="V99" s="59"/>
      <c r="W99" s="59"/>
      <c r="X99" s="26"/>
      <c r="Y99" s="26"/>
      <c r="Z99" s="26"/>
      <c r="AA99" s="26"/>
      <c r="AB99" s="26"/>
      <c r="AC99" s="9"/>
      <c r="AD99" s="9"/>
      <c r="AE99" s="9"/>
      <c r="AF99" s="9"/>
      <c r="AG99" s="9"/>
      <c r="AH99" s="9"/>
      <c r="AI99" s="9"/>
      <c r="AJ99" s="9"/>
      <c r="AK99" s="9"/>
      <c r="AL99" s="9"/>
      <c r="AM99" s="9"/>
      <c r="AN99" s="9"/>
      <c r="AO99" s="9"/>
      <c r="AP99" s="9"/>
      <c r="AQ99" s="9"/>
      <c r="AR99" s="9"/>
      <c r="AS99" s="9"/>
    </row>
    <row r="100" spans="1:45" s="10" customFormat="1" ht="90.95" customHeight="1">
      <c r="A100" s="161" t="s">
        <v>743</v>
      </c>
      <c r="B100" s="162" t="s">
        <v>165</v>
      </c>
      <c r="C100" s="55" t="s">
        <v>38</v>
      </c>
      <c r="D100" s="55"/>
      <c r="E100" s="32" t="s">
        <v>166</v>
      </c>
      <c r="F100" s="56" t="s">
        <v>726</v>
      </c>
      <c r="G100" s="56" t="s">
        <v>26</v>
      </c>
      <c r="H100" s="54" t="s">
        <v>167</v>
      </c>
      <c r="I100" s="60" t="s">
        <v>28</v>
      </c>
      <c r="J100" s="54">
        <v>20</v>
      </c>
      <c r="K100" s="58" t="s">
        <v>168</v>
      </c>
      <c r="L100" s="18">
        <v>44139</v>
      </c>
      <c r="M100" s="18"/>
      <c r="N100" s="54" t="s">
        <v>162</v>
      </c>
      <c r="O100" s="18"/>
      <c r="P100" s="59"/>
      <c r="Q100" s="54"/>
      <c r="R100" s="18"/>
      <c r="S100" s="59"/>
      <c r="T100" s="54"/>
      <c r="U100" s="59"/>
      <c r="V100" s="59"/>
      <c r="W100" s="59"/>
      <c r="X100" s="26"/>
      <c r="Y100" s="26"/>
      <c r="Z100" s="26"/>
      <c r="AA100" s="26"/>
      <c r="AB100" s="26"/>
      <c r="AC100" s="9"/>
      <c r="AD100" s="9"/>
      <c r="AE100" s="9"/>
      <c r="AF100" s="9"/>
      <c r="AG100" s="9"/>
      <c r="AH100" s="9"/>
      <c r="AI100" s="9"/>
      <c r="AJ100" s="9"/>
      <c r="AK100" s="9"/>
      <c r="AL100" s="9"/>
      <c r="AM100" s="9"/>
      <c r="AN100" s="9"/>
      <c r="AO100" s="9"/>
      <c r="AP100" s="9"/>
      <c r="AQ100" s="9"/>
      <c r="AR100" s="9"/>
      <c r="AS100" s="9"/>
    </row>
    <row r="101" spans="1:45" s="10" customFormat="1">
      <c r="A101"/>
      <c r="C101" s="6"/>
      <c r="D101" s="6"/>
      <c r="E101" s="6"/>
      <c r="F101" s="6"/>
      <c r="G101" s="17"/>
      <c r="K101" s="9"/>
      <c r="L101" s="9"/>
      <c r="M101" s="9"/>
      <c r="N101" s="9"/>
      <c r="O101" s="9"/>
      <c r="P101" s="9"/>
      <c r="Q101" s="9"/>
      <c r="R101" s="9"/>
      <c r="S101" s="9"/>
      <c r="T101" s="9"/>
      <c r="U101" s="9"/>
      <c r="V101" s="9"/>
      <c r="W101" s="9"/>
    </row>
    <row r="102" spans="1:45" s="33" customFormat="1">
      <c r="A102"/>
    </row>
    <row r="103" spans="1:45" s="33" customFormat="1">
      <c r="A103"/>
    </row>
    <row r="104" spans="1:45" s="33" customFormat="1">
      <c r="A104"/>
    </row>
    <row r="105" spans="1:45" s="33" customFormat="1">
      <c r="A105"/>
    </row>
    <row r="106" spans="1:45" s="33" customFormat="1">
      <c r="A106"/>
    </row>
    <row r="107" spans="1:45" s="33" customFormat="1">
      <c r="A107"/>
    </row>
    <row r="108" spans="1:45" s="33" customFormat="1">
      <c r="A108"/>
    </row>
  </sheetData>
  <mergeCells count="1">
    <mergeCell ref="X15:X16"/>
  </mergeCells>
  <dataValidations count="4">
    <dataValidation errorStyle="warning" allowBlank="1" showInputMessage="1" showErrorMessage="1" sqref="D4:D40 D43:D54 D56:D59 D62:D93 D99:D100" xr:uid="{F054BCFA-47ED-4F49-BB94-2A9A2A397EF8}"/>
    <dataValidation type="list" allowBlank="1" showInputMessage="1" showErrorMessage="1" error="Vous devez choisir une durée pour le module" promptTitle="CHOIX DES DUREES" prompt="Merci d'indiquer la durée du module parmi les propositions suivantes" sqref="I4:I40 I43:I54 I56:I59 I62:I93 I99:I100" xr:uid="{D2632734-583F-4B47-8CB6-06A3A7CF8694}">
      <formula1>"9H,18H"</formula1>
    </dataValidation>
    <dataValidation type="textLength" operator="lessThanOrEqual" allowBlank="1" showInputMessage="1" showErrorMessage="1" sqref="F10:F11 F17:F23 F29 F35:F37 F40 F54 F56:F59 F63:F65 F67 F72 F75:F79 F81:F85" xr:uid="{A94550B7-DA69-DA49-B9D1-1E4459311C47}">
      <formula1>300</formula1>
    </dataValidation>
    <dataValidation type="list" allowBlank="1" showInputMessage="1" showErrorMessage="1" prompt="CHOIX DES DUREES - Merci d'indiquer la durée du module parmi les propositions suivantes" sqref="I41:I42 I60:I61" xr:uid="{08CE5BD5-C84B-5641-9722-D01DA0C9E8D1}">
      <formula1>"9H,18H"</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106">
        <x14:dataValidation type="list" errorStyle="warning" allowBlank="1" showInputMessage="1" showErrorMessage="1" error="Merci d'indiquer le pôle porteur de la proposition du module" promptTitle="LIEN AVEC LES POLES IEN" prompt="Merci de sélectionner le pôle qui propose la formation" xr:uid="{125C614F-E271-474B-9084-4482B436E231}">
          <x14:formula1>
            <xm:f>'C:\Volumes\MV CPAIEN\2020 2021\PREPARATIO R2020\PDF 2020 2021\RETOUR AP DEPARTEMENTALE\POLES\[MATHS AP DEPARTEMENTALES PDF 2020-2021 -1.xlsx]codes'!#REF!</xm:f>
          </x14:formula1>
          <xm:sqref>C4:C7</xm:sqref>
        </x14:dataValidation>
        <x14:dataValidation type="list" allowBlank="1" showInputMessage="1" showErrorMessage="1" error="merci de choisir parmi les propositions suivantes" promptTitle="CODES GAIA MODALITES" prompt="Merci de choisir parmi les propositions suivantes" xr:uid="{CB2B17BF-1631-FA46-93E1-800FD49D0769}">
          <x14:formula1>
            <xm:f>'C:\Volumes\MV CPAIEN\2020 2021\PREPARATIO R2020\PDF 2020 2021\RETOUR AP DEPARTEMENTALE\POLES\[MATHS AP DEPARTEMENTALES PDF 2020-2021 -1.xlsx]codes'!#REF!</xm:f>
          </x14:formula1>
          <xm:sqref>G4:G7</xm:sqref>
        </x14:dataValidation>
        <x14:dataValidation type="list" allowBlank="1" showInputMessage="1" showErrorMessage="1" promptTitle="CALENDRIER DES MERCREDIS" prompt="Merci de sélectionner un mercredi dans la liste. ATTENTION vérifiez bien le calendrier présent dans l'onglet 3. " xr:uid="{1960944D-DF4A-E945-823D-82B38F423284}">
          <x14:formula1>
            <xm:f>'C:\Volumes\MV CPAIEN\2020 2021\PREPARATIO R2020\PDF 2020 2021\RETOUR AP DEPARTEMENTALE\POLES\[MATHS AP DEPARTEMENTALES PDF 2020-2021 -1.xlsx]codes'!#REF!</xm:f>
          </x14:formula1>
          <xm:sqref>O4:O7 R4:R7 L4:L7</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83F3927A-E2D9-394B-A7A2-5958557D830D}">
          <x14:formula1>
            <xm:f>'C:\Volumes\MV CPAIEN\2020 2021\PREPARATIO R2020\PDF 2020 2021\RETOUR AP DEPARTEMENTALE\POLES\[MATHS AP DEPARTEMENTALES PDF 2020-2021 -1.xlsx]codes'!#REF!</xm:f>
          </x14:formula1>
          <xm:sqref>U4:W7</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C14BEFB9-FD74-C74F-AD82-5AEAEA9CB5AC}">
          <x14:formula1>
            <xm:f>'\Volumes\MV CPAIEN\2020 2021\PREPARATIO R2020\PDF 2020 2021\RETOUR AP DEPARTEMENTALE\POLES\[MICHELAT AP DEPARTEMENTALES PDF 2020-2021 .xlsx]codes'!#REF!</xm:f>
          </x14:formula1>
          <xm:sqref>C8 C100</xm:sqref>
        </x14:dataValidation>
        <x14:dataValidation type="list" allowBlank="1" showInputMessage="1" showErrorMessage="1" error="merci de choisir parmi les propositions suivantes" promptTitle="CODES GAIA MODALITES" prompt="Merci de choisir parmi les propositions suivantes" xr:uid="{819B6E77-73E5-7040-8043-9FFDF4D90659}">
          <x14:formula1>
            <xm:f>'\Volumes\MV CPAIEN\2020 2021\PREPARATIO R2020\PDF 2020 2021\RETOUR AP DEPARTEMENTALE\POLES\[MICHELAT AP DEPARTEMENTALES PDF 2020-2021 .xlsx]codes'!#REF!</xm:f>
          </x14:formula1>
          <xm:sqref>G8 G100</xm:sqref>
        </x14:dataValidation>
        <x14:dataValidation type="list" allowBlank="1" showInputMessage="1" showErrorMessage="1" promptTitle="CALENDRIER DES MERCREDIS" prompt="Merci de sélectionner un mercredi dans la liste. ATTENTION vérifiez bien le calendrier présent dans l'onglet 3. " xr:uid="{AC5359E2-C9B5-AE4D-A469-54AAE5C9DD3C}">
          <x14:formula1>
            <xm:f>'\Volumes\MV CPAIEN\2020 2021\PREPARATIO R2020\PDF 2020 2021\RETOUR AP DEPARTEMENTALE\POLES\[MICHELAT AP DEPARTEMENTALES PDF 2020-2021 .xlsx]codes'!#REF!</xm:f>
          </x14:formula1>
          <xm:sqref>L8 O8 R8 R100 O100 L100</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9BE31C8E-69F2-0046-A470-F3294F3137DA}">
          <x14:formula1>
            <xm:f>'\Volumes\MV CPAIEN\2020 2021\PREPARATIO R2020\PDF 2020 2021\RETOUR AP DEPARTEMENTALE\POLES\[MICHELAT AP DEPARTEMENTALES PDF 2020-2021 .xlsx]codes'!#REF!</xm:f>
          </x14:formula1>
          <xm:sqref>U8:W8 U100:W100</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DB5E9F84-03BC-9A49-ADF7-904782F15C8E}">
          <x14:formula1>
            <xm:f>'C:\Volumes\MV CPAIEN\2020 2021\PREPARATIO R2020\PDF 2020 2021\RETOUR AP DEPARTEMENTALE\POLES\[MUSIQUE AP DEPARTEMENTALES  Education musicale PDF 2020-2021 Catherine Baguet et Olivier Walch.xlsx]codes'!#REF!</xm:f>
          </x14:formula1>
          <xm:sqref>C9:C10 C14:C16</xm:sqref>
        </x14:dataValidation>
        <x14:dataValidation type="list" allowBlank="1" showInputMessage="1" showErrorMessage="1" error="merci de choisir parmi les propositions suivantes" promptTitle="CODES GAIA MODALITES" prompt="Merci de choisir parmi les propositions suivantes" xr:uid="{AFAEE255-28B7-5148-8714-CAAD8C03F22F}">
          <x14:formula1>
            <xm:f>'C:\Volumes\MV CPAIEN\2020 2021\PREPARATIO R2020\PDF 2020 2021\RETOUR AP DEPARTEMENTALE\POLES\[MUSIQUE AP DEPARTEMENTALES  Education musicale PDF 2020-2021 Catherine Baguet et Olivier Walch.xlsx]codes'!#REF!</xm:f>
          </x14:formula1>
          <xm:sqref>G9:G10 G14:G16</xm:sqref>
        </x14:dataValidation>
        <x14:dataValidation type="list" allowBlank="1" showInputMessage="1" showErrorMessage="1" promptTitle="CALENDRIER DES MERCREDIS" prompt="Merci de sélectionner un mercredi dans la liste. ATTENTION vérifiez bien le calendrier présent dans l'onglet 3. " xr:uid="{2788E2BB-F62E-954B-914F-8CE1D7D50C15}">
          <x14:formula1>
            <xm:f>'C:\Volumes\MV CPAIEN\2020 2021\PREPARATIO R2020\PDF 2020 2021\RETOUR AP DEPARTEMENTALE\POLES\[MUSIQUE AP DEPARTEMENTALES  Education musicale PDF 2020-2021 Catherine Baguet et Olivier Walch.xlsx]codes'!#REF!</xm:f>
          </x14:formula1>
          <xm:sqref>R9:R10 O9:O10 L9:L10 O14:O16 R14:R16 L14:L16</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AEB32A15-0730-A144-821A-5D194AFC187F}">
          <x14:formula1>
            <xm:f>'C:\Volumes\MV CPAIEN\2020 2021\PREPARATIO R2020\PDF 2020 2021\RETOUR AP DEPARTEMENTALE\POLES\[MUSIQUE AP DEPARTEMENTALES  Education musicale PDF 2020-2021 Catherine Baguet et Olivier Walch.xlsx]codes'!#REF!</xm:f>
          </x14:formula1>
          <xm:sqref>U9:W10 U14:W16</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6FE3754C-63B4-B849-990A-9A7B3FAFD537}">
          <x14:formula1>
            <xm:f>'C:\Users\oliwal2808\Documents\Animations pédagogiques\2020-2021\[AP DEPARTEMENTALES Education musicale Catherine Baguet PDF 2020-2021.xlsx]codes'!#REF!</xm:f>
          </x14:formula1>
          <xm:sqref>U11:W13</xm:sqref>
        </x14:dataValidation>
        <x14:dataValidation type="list" allowBlank="1" showInputMessage="1" showErrorMessage="1" promptTitle="CALENDRIER DES MERCREDIS" prompt="Merci de sélectionner un mercredi dans la liste. ATTENTION vérifiez bien le calendrier présent dans l'onglet 3. " xr:uid="{B7140D26-E230-4344-8690-2CAAE3B60105}">
          <x14:formula1>
            <xm:f>'C:\Users\oliwal2808\Documents\Animations pédagogiques\2020-2021\[AP DEPARTEMENTALES Education musicale Catherine Baguet PDF 2020-2021.xlsx]codes'!#REF!</xm:f>
          </x14:formula1>
          <xm:sqref>L11:L13 O11:O13 R11:R13</xm:sqref>
        </x14:dataValidation>
        <x14:dataValidation type="list" allowBlank="1" showInputMessage="1" showErrorMessage="1" error="merci de choisir parmi les propositions suivantes" promptTitle="CODES GAIA MODALITES" prompt="Merci de choisir parmi les propositions suivantes" xr:uid="{DC694E39-E8EE-ED45-9C56-27C406090DFF}">
          <x14:formula1>
            <xm:f>'C:\Users\oliwal2808\Documents\Animations pédagogiques\2020-2021\[AP DEPARTEMENTALES Education musicale Catherine Baguet PDF 2020-2021.xlsx]codes'!#REF!</xm:f>
          </x14:formula1>
          <xm:sqref>G11:G13</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AAF69566-07D2-6945-BB59-75F2E1C37910}">
          <x14:formula1>
            <xm:f>'C:\Users\oliwal2808\Documents\Animations pédagogiques\2020-2021\[AP DEPARTEMENTALES Education musicale Catherine Baguet PDF 2020-2021.xlsx]codes'!#REF!</xm:f>
          </x14:formula1>
          <xm:sqref>C11:C13</xm:sqref>
        </x14:dataValidation>
        <x14:dataValidation type="list" allowBlank="1" showInputMessage="1" showErrorMessage="1" error="merci de choisir parmi les propositions suivantes" promptTitle="CODES GAIA MODALITES" prompt="Merci de choisir parmi les propositions suivantes" xr:uid="{4DD23FA6-7960-F84E-9C62-2F5457487964}">
          <x14:formula1>
            <xm:f>'C:\Users\dbignossi\Desktop\[AP DEPARTEMENTALES PDF 2020-2021  (Enregistré automatiquement).xlsx]codes'!#REF!</xm:f>
          </x14:formula1>
          <xm:sqref>G26:G28</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A92A594C-5434-6A4B-A0CA-86DE89EF0D0D}">
          <x14:formula1>
            <xm:f>'C:\Users\dbignossi\Desktop\[AP DEPARTEMENTALES PDF 2020-2021  (Enregistré automatiquement).xlsx]codes'!#REF!</xm:f>
          </x14:formula1>
          <xm:sqref>C26:C28</xm:sqref>
        </x14:dataValidation>
        <x14:dataValidation type="list" allowBlank="1" showInputMessage="1" showErrorMessage="1" promptTitle="CALENDRIER DES MERCREDIS" prompt="Merci de sélectionner un mercredi dans la liste. ATTENTION vérifiez bien le calendrier présent dans l'onglet 3. " xr:uid="{C9A4DFA6-67D8-0F4B-B69C-8E5A67DCE5C3}">
          <x14:formula1>
            <xm:f>'C:\Users\dbignossi\Desktop\[AP DEPARTEMENTALES PDF 2020-2021  (Enregistré automatiquement).xlsx]codes'!#REF!</xm:f>
          </x14:formula1>
          <xm:sqref>L27:L28</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7FA36ED8-7E9D-9C47-9CCD-5249CD4014D9}">
          <x14:formula1>
            <xm:f>'C:\Volumes\MV CPAIEN\2020 2021\PREPARATIO R2020\PDF 2020 2021\RETOUR AP DEPARTEMENTALE\POLES\[numerique AP DEPARTEMENTALES PDF 2020-2021 .xlsx]codes'!#REF!</xm:f>
          </x14:formula1>
          <xm:sqref>C17:C25</xm:sqref>
        </x14:dataValidation>
        <x14:dataValidation type="list" allowBlank="1" showInputMessage="1" showErrorMessage="1" error="merci de choisir parmi les propositions suivantes" promptTitle="CODES GAIA MODALITES" prompt="Merci de choisir parmi les propositions suivantes" xr:uid="{1FE1BCFF-4775-0543-B7BE-51C50C3E7C53}">
          <x14:formula1>
            <xm:f>'C:\Volumes\MV CPAIEN\2020 2021\PREPARATIO R2020\PDF 2020 2021\RETOUR AP DEPARTEMENTALE\POLES\[numerique AP DEPARTEMENTALES PDF 2020-2021 .xlsx]codes'!#REF!</xm:f>
          </x14:formula1>
          <xm:sqref>G17:G25</xm:sqref>
        </x14:dataValidation>
        <x14:dataValidation type="list" allowBlank="1" showInputMessage="1" showErrorMessage="1" promptTitle="CALENDRIER DES MERCREDIS" prompt="Merci de sélectionner un mercredi dans la liste. ATTENTION vérifiez bien le calendrier présent dans l'onglet 3. " xr:uid="{8AF92251-7071-9E49-9E97-06A911FB3F54}">
          <x14:formula1>
            <xm:f>'C:\Volumes\MV CPAIEN\2020 2021\PREPARATIO R2020\PDF 2020 2021\RETOUR AP DEPARTEMENTALE\POLES\[numerique AP DEPARTEMENTALES PDF 2020-2021 .xlsx]codes'!#REF!</xm:f>
          </x14:formula1>
          <xm:sqref>R17:R25 L17:L25 O17:O25</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8AD1D52D-3D04-9E42-8A12-8638E4E68A81}">
          <x14:formula1>
            <xm:f>'C:\Volumes\MV CPAIEN\2020 2021\PREPARATIO R2020\PDF 2020 2021\RETOUR AP DEPARTEMENTALE\POLES\[numerique AP DEPARTEMENTALES PDF 2020-2021 .xlsx]codes'!#REF!</xm:f>
          </x14:formula1>
          <xm:sqref>U17:U25</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6B681462-D938-0649-9A06-0D2C4E273E64}">
          <x14:formula1>
            <xm:f>'\Volumes\MV CPAIEN\2020 2021\PREPARATIO R2020\PDF 2020 2021\RETOUR AP DEPARTEMENTALE\[3 2020_07_09 SYNTHESE  AP DEPARTEMENTALES PDF 2020-2021 propositions M2.xlsx]codes'!#REF!</xm:f>
          </x14:formula1>
          <xm:sqref>C35:C37</xm:sqref>
        </x14:dataValidation>
        <x14:dataValidation type="list" allowBlank="1" showInputMessage="1" showErrorMessage="1" error="merci de choisir parmi les propositions suivantes" promptTitle="CODES GAIA MODALITES" prompt="Merci de choisir parmi les propositions suivantes" xr:uid="{591DC0A5-C669-5E42-99FB-244460F37874}">
          <x14:formula1>
            <xm:f>'\Volumes\MV CPAIEN\2020 2021\PREPARATIO R2020\PDF 2020 2021\RETOUR AP DEPARTEMENTALE\[3 2020_07_09 SYNTHESE  AP DEPARTEMENTALES PDF 2020-2021 propositions M2.xlsx]codes'!#REF!</xm:f>
          </x14:formula1>
          <xm:sqref>G51</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F0764D1D-0CBB-864B-BD76-8E72DF976E15}">
          <x14:formula1>
            <xm:f>'C:\Volumes\MV CPAIEN\2020 2021\PREPARATIO R2020\PDF 2020 2021\RETOUR AP DEPARTEMENTALE\PARTENAIRES\[canope éAnimations Pédagogiques DEPARTEMENTALES PDF68 2020-2021_V2.xlsx]codes'!#REF!</xm:f>
          </x14:formula1>
          <xm:sqref>C43:C53</xm:sqref>
        </x14:dataValidation>
        <x14:dataValidation type="list" allowBlank="1" showInputMessage="1" showErrorMessage="1" error="merci de choisir parmi les propositions suivantes" promptTitle="CODES GAIA MODALITES" prompt="Merci de choisir parmi les propositions suivantes" xr:uid="{6E229B9E-85FB-DF4A-8369-5A5624092E20}">
          <x14:formula1>
            <xm:f>'C:\Volumes\MV CPAIEN\2020 2021\PREPARATIO R2020\PDF 2020 2021\RETOUR AP DEPARTEMENTALE\PARTENAIRES\[canope éAnimations Pédagogiques DEPARTEMENTALES PDF68 2020-2021_V2.xlsx]codes'!#REF!</xm:f>
          </x14:formula1>
          <xm:sqref>G43:G50 G52:G53</xm:sqref>
        </x14:dataValidation>
        <x14:dataValidation type="list" allowBlank="1" showInputMessage="1" showErrorMessage="1" promptTitle="CALENDRIER DES MERCREDIS" prompt="Merci de sélectionner un mercredi dans la liste. ATTENTION vérifiez bien le calendrier présent dans l'onglet 3. " xr:uid="{07DD8311-1114-9940-82A7-93922956AF9D}">
          <x14:formula1>
            <xm:f>'C:\Volumes\MV CPAIEN\2020 2021\PREPARATIO R2020\PDF 2020 2021\RETOUR AP DEPARTEMENTALE\PARTENAIRES\[canope éAnimations Pédagogiques DEPARTEMENTALES PDF68 2020-2021_V2.xlsx]codes'!#REF!</xm:f>
          </x14:formula1>
          <xm:sqref>R43:R53 O43:O53 L43:L53</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39587F2A-5C62-E24D-B62C-15A886DF56C5}">
          <x14:formula1>
            <xm:f>'C:\Volumes\MV CPAIEN\2020 2021\PREPARATIO R2020\PDF 2020 2021\RETOUR AP DEPARTEMENTALE\PARTENAIRES\[canope éAnimations Pédagogiques DEPARTEMENTALES PDF68 2020-2021_V2.xlsx]codes'!#REF!</xm:f>
          </x14:formula1>
          <xm:sqref>U43:W53</xm:sqref>
        </x14:dataValidation>
        <x14:dataValidation type="list" allowBlank="1" showInputMessage="1" showErrorMessage="1" error="merci de choisir parmi les propositions suivantes" promptTitle="CODES GAIA MODALITES" prompt="Merci de choisir parmi les propositions suivantes" xr:uid="{6E5CA8DD-046E-C546-B316-D5CEA2100B83}">
          <x14:formula1>
            <xm:f>'C:\Users\Marie-Veronique\Library\Containers\com.apple.mail\Data\Library\Mail Downloads\C7D1F6BD-F263-425E-BF49-29963586F57E\[Copie de SANS MERCREDI AP DEPARTEMENTALES PDF 2020-2021_.xlsx]codes'!#REF!</xm:f>
          </x14:formula1>
          <xm:sqref>G31 G81:G92</xm:sqref>
        </x14:dataValidation>
        <x14:dataValidation type="list" allowBlank="1" showInputMessage="1" showErrorMessage="1" error="merci de choisir parmi les propositions suivantes" promptTitle="CODES GAIA MODALITES" prompt="Merci de choisir parmi les propositions suivantes" xr:uid="{38D6B1B1-ED3C-F346-8D73-4BD3391C3766}">
          <x14:formula1>
            <xm:f>'C:\mgen.fij\TSHomeDrive\E\EAUGE\WINDOWS\Bureau\[AP DEPARTEMENTALES PDF 2020-2021_ (002).xlsx]codes'!#REF!</xm:f>
          </x14:formula1>
          <xm:sqref>G31 G81:G92</xm:sqref>
        </x14:dataValidation>
        <x14:dataValidation type="list" allowBlank="1" showInputMessage="1" prompt="LIEN AVEC LES POLES IEN - Merci de sélectionner le pôle qui propose la formation" xr:uid="{9F67940B-C944-B041-B69D-B221E9A2FA06}">
          <x14:formula1>
            <xm:f>'C:\Volumes\MV CPAIEN\2020 2021\PREPARATIO R2020\PDF 2020 2021\RETOUR AP DEPARTEMENTALE\PARTENAIRES\[SANS MERCREDI CAAPS ENSEIGNATS AP DEPARTEMENTALES PDF 2020-2021VF .xlsx]codes'!#REF!</xm:f>
          </x14:formula1>
          <xm:sqref>C41:C42</xm:sqref>
        </x14:dataValidation>
        <x14:dataValidation type="list" allowBlank="1" showInputMessage="1" showErrorMessage="1" prompt="CODES GAIA MODALITES - Merci de choisir parmi les propositions suivantes" xr:uid="{848709BC-FD60-EF48-841B-8812654EB8F5}">
          <x14:formula1>
            <xm:f>'C:\Volumes\MV CPAIEN\2020 2021\PREPARATIO R2020\PDF 2020 2021\RETOUR AP DEPARTEMENTALE\PARTENAIRES\[SANS MERCREDI CAAPS ENSEIGNATS AP DEPARTEMENTALES PDF 2020-2021VF .xlsx]codes'!#REF!</xm:f>
          </x14:formula1>
          <xm:sqref>G41:G42</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5415E10B-89D4-2F41-A37B-5DDCC2018E23}">
          <x14:formula1>
            <xm:f>'C:\Volumes\MV CPAIEN\2020 2021\PREPARATIO R2020\PDF 2020 2021\RETOUR AP DEPARTEMENTALE\PARTENAIRES\[PEEP AP DEPARTEMENTALES PDF 2020-2021_.xlsx]codes'!#REF!</xm:f>
          </x14:formula1>
          <xm:sqref>C40</xm:sqref>
        </x14:dataValidation>
        <x14:dataValidation type="list" allowBlank="1" showInputMessage="1" showErrorMessage="1" error="merci de choisir parmi les propositions suivantes" promptTitle="CODES GAIA MODALITES" prompt="Merci de choisir parmi les propositions suivantes" xr:uid="{8D1673A9-0F0A-F041-9D99-F84E0ADE5455}">
          <x14:formula1>
            <xm:f>'C:\Volumes\MV CPAIEN\2020 2021\PREPARATIO R2020\PDF 2020 2021\RETOUR AP DEPARTEMENTALE\PARTENAIRES\[PEEP AP DEPARTEMENTALES PDF 2020-2021_.xlsx]codes'!#REF!</xm:f>
          </x14:formula1>
          <xm:sqref>G40</xm:sqref>
        </x14:dataValidation>
        <x14:dataValidation type="list" allowBlank="1" showInputMessage="1" showErrorMessage="1" promptTitle="CALENDRIER DES MERCREDIS" prompt="Merci de sélectionner un mercredi dans la liste. ATTENTION vérifiez bien le calendrier présent dans l'onglet 3. " xr:uid="{AFCB34F0-8C64-A841-A96A-1CF6A63D3D67}">
          <x14:formula1>
            <xm:f>'C:\Volumes\MV CPAIEN\2020 2021\PREPARATIO R2020\PDF 2020 2021\RETOUR AP DEPARTEMENTALE\PARTENAIRES\[PEEP AP DEPARTEMENTALES PDF 2020-2021_.xlsx]codes'!#REF!</xm:f>
          </x14:formula1>
          <xm:sqref>L40 O40 R40</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6C8F72CD-0176-4D49-A4A0-B54542E0A40B}">
          <x14:formula1>
            <xm:f>'C:\Volumes\MV CPAIEN\2020 2021\PREPARATIO R2020\PDF 2020 2021\RETOUR AP DEPARTEMENTALE\PARTENAIRES\[PEEP AP DEPARTEMENTALES PDF 2020-2021_.xlsx]codes'!#REF!</xm:f>
          </x14:formula1>
          <xm:sqref>U40</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32DC7F53-1B88-4045-A95D-BDCE08E34751}">
          <x14:formula1>
            <xm:f>'C:\Volumes\MV CPAIEN\2020 2021\PREPARATIO R2020\PDF 2020 2021\RETOUR AP DEPARTEMENTALE\PARTENAIRES\[OCCE  DEPARTEMENTALES PDF 2020-2021 .xlsx]codes'!#REF!</xm:f>
          </x14:formula1>
          <xm:sqref>C38:C39</xm:sqref>
        </x14:dataValidation>
        <x14:dataValidation type="list" allowBlank="1" showInputMessage="1" showErrorMessage="1" error="merci de choisir parmi les propositions suivantes" promptTitle="CODES GAIA MODALITES" prompt="Merci de choisir parmi les propositions suivantes" xr:uid="{55186B36-E8C8-1540-95E0-BC2886A204F7}">
          <x14:formula1>
            <xm:f>'C:\Volumes\MV CPAIEN\2020 2021\PREPARATIO R2020\PDF 2020 2021\RETOUR AP DEPARTEMENTALE\PARTENAIRES\[OCCE  DEPARTEMENTALES PDF 2020-2021 .xlsx]codes'!#REF!</xm:f>
          </x14:formula1>
          <xm:sqref>G35:G39</xm:sqref>
        </x14:dataValidation>
        <x14:dataValidation type="list" allowBlank="1" showInputMessage="1" showErrorMessage="1" promptTitle="CALENDRIER DES MERCREDIS" prompt="Merci de sélectionner un mercredi dans la liste. ATTENTION vérifiez bien le calendrier présent dans l'onglet 3. " xr:uid="{EB396F1C-294C-6340-BE14-6A4BA8E3042F}">
          <x14:formula1>
            <xm:f>'C:\Volumes\MV CPAIEN\2020 2021\PREPARATIO R2020\PDF 2020 2021\RETOUR AP DEPARTEMENTALE\PARTENAIRES\[OCCE  DEPARTEMENTALES PDF 2020-2021 .xlsx]codes'!#REF!</xm:f>
          </x14:formula1>
          <xm:sqref>O35:O39 R35:R39 L35:L39</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C74419CA-93B8-DC45-B2ED-44B34A35B3D3}">
          <x14:formula1>
            <xm:f>'C:\Volumes\MV CPAIEN\2020 2021\PREPARATIO R2020\PDF 2020 2021\RETOUR AP DEPARTEMENTALE\PARTENAIRES\[OCCE  DEPARTEMENTALES PDF 2020-2021 .xlsx]codes'!#REF!</xm:f>
          </x14:formula1>
          <xm:sqref>U35:U39</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B3DF4D76-ACEC-2943-8BAF-65687473EFCA}">
          <x14:formula1>
            <xm:f>'C:\Volumes\MV CPAIEN\2020 2021\PREPARATIO R2020\PDF 2020 2021\RETOUR AP DEPARTEMENTALE\PARTENAIRES\[MGEN Copie de AP DEPARTEMENTALES PDF 2020-2021_ (002).xlsx]codes'!#REF!</xm:f>
          </x14:formula1>
          <xm:sqref>C31:C34</xm:sqref>
        </x14:dataValidation>
        <x14:dataValidation type="list" allowBlank="1" showInputMessage="1" showErrorMessage="1" error="merci de choisir parmi les propositions suivantes" promptTitle="CODES GAIA MODALITES" prompt="Merci de choisir parmi les propositions suivantes" xr:uid="{D372B3BA-4DB5-BA41-A113-5C7E556383EA}">
          <x14:formula1>
            <xm:f>'C:\Volumes\MV CPAIEN\2020 2021\PREPARATIO R2020\PDF 2020 2021\RETOUR AP DEPARTEMENTALE\PARTENAIRES\[MGEN Copie de AP DEPARTEMENTALES PDF 2020-2021_ (002).xlsx]codes'!#REF!</xm:f>
          </x14:formula1>
          <xm:sqref>G32:G34</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9D2B1A78-BD32-1E4B-BDD3-77889AD3EFF9}">
          <x14:formula1>
            <xm:f>'C:\Volumes\MV CPAIEN\2020 2021\PREPARATIO R2020\PDF 2020 2021\RETOUR AP DEPARTEMENTALE\PARTENAIRES\[MGEN Copie de AP DEPARTEMENTALES PDF 2020-2021_ (002).xlsx]codes'!#REF!</xm:f>
          </x14:formula1>
          <xm:sqref>U32:W32</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8B609380-8C91-FF40-849D-A1F4354AE2C3}">
          <x14:formula1>
            <xm:f>'C:\Volumes\MV CPAIEN\2020 2021\PREPARATIO R2020\PDF 2020 2021\RETOUR AP DEPARTEMENTALE\POLES\[TOURNIERPropositions AP départementales 20-21.xlsx]codes'!#REF!</xm:f>
          </x14:formula1>
          <xm:sqref>C29:C30</xm:sqref>
        </x14:dataValidation>
        <x14:dataValidation type="list" allowBlank="1" showInputMessage="1" showErrorMessage="1" error="merci de choisir parmi les propositions suivantes" promptTitle="CODES GAIA MODALITES" prompt="Merci de choisir parmi les propositions suivantes" xr:uid="{8FD38631-3368-4D4F-9C93-791A0655B26E}">
          <x14:formula1>
            <xm:f>'C:\Volumes\MV CPAIEN\2020 2021\PREPARATIO R2020\PDF 2020 2021\RETOUR AP DEPARTEMENTALE\POLES\[TOURNIERPropositions AP départementales 20-21.xlsx]codes'!#REF!</xm:f>
          </x14:formula1>
          <xm:sqref>G29:G30</xm:sqref>
        </x14:dataValidation>
        <x14:dataValidation type="list" allowBlank="1" showInputMessage="1" showErrorMessage="1" promptTitle="CALENDRIER DES MERCREDIS" prompt="Merci de sélectionner un mercredi dans la liste. ATTENTION vérifiez bien le calendrier présent dans l'onglet 3. " xr:uid="{527E5389-5517-224A-841D-E94DC95C892D}">
          <x14:formula1>
            <xm:f>'C:\Volumes\MV CPAIEN\2020 2021\PREPARATIO R2020\PDF 2020 2021\RETOUR AP DEPARTEMENTALE\POLES\[TOURNIERPropositions AP départementales 20-21.xlsx]codes'!#REF!</xm:f>
          </x14:formula1>
          <xm:sqref>L29:L30 O29:O30 R29:R30</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E160DA7F-A3BF-2A41-A6E9-9980482C5C39}">
          <x14:formula1>
            <xm:f>'C:\Volumes\MV CPAIEN\2020 2021\PREPARATIO R2020\PDF 2020 2021\RETOUR AP DEPARTEMENTALE\POLES\[TOURNIERPropositions AP départementales 20-21.xlsx]codes'!#REF!</xm:f>
          </x14:formula1>
          <xm:sqref>U29:W30</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4C9536FC-64FF-674E-900E-256CCE733DDD}">
          <x14:formula1>
            <xm:f>'C:\Volumes\MV CPAIEN\2020 2021\PREPARATIO R2020\PDF 2020 2021\RETOUR AP DEPARTEMENTALE\pemf\[CHEVARIN SAULNIER AP DEPARTEMENTALES PDF 2020-2021 .xlsx]codes'!#REF!</xm:f>
          </x14:formula1>
          <xm:sqref>C54</xm:sqref>
        </x14:dataValidation>
        <x14:dataValidation type="list" allowBlank="1" showInputMessage="1" showErrorMessage="1" error="merci de choisir parmi les propositions suivantes" promptTitle="CODES GAIA MODALITES" prompt="Merci de choisir parmi les propositions suivantes" xr:uid="{C7CFBB1D-BFEF-EB49-901B-59B02DBD5550}">
          <x14:formula1>
            <xm:f>'C:\Volumes\MV CPAIEN\2020 2021\PREPARATIO R2020\PDF 2020 2021\RETOUR AP DEPARTEMENTALE\pemf\[CHEVARIN SAULNIER AP DEPARTEMENTALES PDF 2020-2021 .xlsx]codes'!#REF!</xm:f>
          </x14:formula1>
          <xm:sqref>G54</xm:sqref>
        </x14:dataValidation>
        <x14:dataValidation type="list" allowBlank="1" showInputMessage="1" showErrorMessage="1" promptTitle="CALENDRIER DES MERCREDIS" prompt="Merci de sélectionner un mercredi dans la liste. ATTENTION vérifiez bien le calendrier présent dans l'onglet 3. " xr:uid="{6EDCB75C-DCA0-FC47-AE7B-1AB07BC3B299}">
          <x14:formula1>
            <xm:f>'C:\Volumes\MV CPAIEN\2020 2021\PREPARATIO R2020\PDF 2020 2021\RETOUR AP DEPARTEMENTALE\pemf\[CHEVARIN SAULNIER AP DEPARTEMENTALES PDF 2020-2021 .xlsx]codes'!#REF!</xm:f>
          </x14:formula1>
          <xm:sqref>L54 O54 R54</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C7F5005A-62D0-5344-8E35-D9B0380BA381}">
          <x14:formula1>
            <xm:f>'C:\Volumes\MV CPAIEN\2020 2021\PREPARATIO R2020\PDF 2020 2021\RETOUR AP DEPARTEMENTALE\pemf\[CHEVARIN SAULNIER AP DEPARTEMENTALES PDF 2020-2021 .xlsx]codes'!#REF!</xm:f>
          </x14:formula1>
          <xm:sqref>U54:W54</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31AE4C8F-4236-0143-863F-E423C247A9AF}">
          <x14:formula1>
            <xm:f>'C:\Users\Marie-Veronique\Library\Containers\com.apple.mail\Data\Library\Mail Downloads\6290E717-98A4-4557-93A1-8D85CD10B792\[AP DEPARTEMENTALES PDF 2020-2021 Thierry LARROUY .xlsx]codes'!#REF!</xm:f>
          </x14:formula1>
          <xm:sqref>C56</xm:sqref>
        </x14:dataValidation>
        <x14:dataValidation type="list" allowBlank="1" showInputMessage="1" showErrorMessage="1" error="merci de choisir parmi les propositions suivantes" promptTitle="CODES GAIA MODALITES" prompt="Merci de choisir parmi les propositions suivantes" xr:uid="{87FCF2EA-02E0-234A-968A-E2A2159FB905}">
          <x14:formula1>
            <xm:f>'C:\Users\Marie-Veronique\Library\Containers\com.apple.mail\Data\Library\Mail Downloads\6290E717-98A4-4557-93A1-8D85CD10B792\[AP DEPARTEMENTALES PDF 2020-2021 Thierry LARROUY .xlsx]codes'!#REF!</xm:f>
          </x14:formula1>
          <xm:sqref>G56</xm:sqref>
        </x14:dataValidation>
        <x14:dataValidation type="list" allowBlank="1" showInputMessage="1" showErrorMessage="1" promptTitle="CALENDRIER DES MERCREDIS" prompt="Merci de sélectionner un mercredi dans la liste. ATTENTION vérifiez bien le calendrier présent dans l'onglet 3. " xr:uid="{A56C50EA-B537-2141-B786-70E5EAE44697}">
          <x14:formula1>
            <xm:f>'C:\Users\Marie-Veronique\Library\Containers\com.apple.mail\Data\Library\Mail Downloads\6290E717-98A4-4557-93A1-8D85CD10B792\[AP DEPARTEMENTALES PDF 2020-2021 Thierry LARROUY .xlsx]codes'!#REF!</xm:f>
          </x14:formula1>
          <xm:sqref>L56 O56 R56</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0D246AD3-D69C-7946-8E47-A9ACE57D6BE6}">
          <x14:formula1>
            <xm:f>'C:\Users\Marie-Veronique\Library\Containers\com.apple.mail\Data\Library\Mail Downloads\6290E717-98A4-4557-93A1-8D85CD10B792\[AP DEPARTEMENTALES PDF 2020-2021 Thierry LARROUY .xlsx]codes'!#REF!</xm:f>
          </x14:formula1>
          <xm:sqref>U56:W56</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E039E1B8-19B9-B24D-B637-41B4ACC79557}">
          <x14:formula1>
            <xm:f>'C:\Volumes\MV CPAIEN\2020 2021\PREPARATIO R2020\PDF 2020 2021\RETOUR AP DEPARTEMENTALE\pemf\[WAGNER 2020-07-03 - Proposition SW AP DEPARTEMENTALES PDF 2020-2021.xlsx]codes'!#REF!</xm:f>
          </x14:formula1>
          <xm:sqref>C57</xm:sqref>
        </x14:dataValidation>
        <x14:dataValidation type="list" allowBlank="1" showInputMessage="1" showErrorMessage="1" error="merci de choisir parmi les propositions suivantes" promptTitle="CODES GAIA MODALITES" prompt="Merci de choisir parmi les propositions suivantes" xr:uid="{B5BF7EA1-244C-F345-9497-8D21607A9D5F}">
          <x14:formula1>
            <xm:f>'C:\Volumes\MV CPAIEN\2020 2021\PREPARATIO R2020\PDF 2020 2021\RETOUR AP DEPARTEMENTALE\pemf\[WAGNER 2020-07-03 - Proposition SW AP DEPARTEMENTALES PDF 2020-2021.xlsx]codes'!#REF!</xm:f>
          </x14:formula1>
          <xm:sqref>G57</xm:sqref>
        </x14:dataValidation>
        <x14:dataValidation type="list" allowBlank="1" showInputMessage="1" showErrorMessage="1" promptTitle="CALENDRIER DES MERCREDIS" prompt="Merci de sélectionner un mercredi dans la liste. ATTENTION vérifiez bien le calendrier présent dans l'onglet 3. " xr:uid="{2888B7F7-A0BE-3445-BA23-887F77A6063E}">
          <x14:formula1>
            <xm:f>'C:\Volumes\MV CPAIEN\2020 2021\PREPARATIO R2020\PDF 2020 2021\RETOUR AP DEPARTEMENTALE\pemf\[WAGNER 2020-07-03 - Proposition SW AP DEPARTEMENTALES PDF 2020-2021.xlsx]codes'!#REF!</xm:f>
          </x14:formula1>
          <xm:sqref>L57 O57 R57</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1708FD1D-190B-EF42-AFD7-5DA166A45071}">
          <x14:formula1>
            <xm:f>'C:\Volumes\MV CPAIEN\2020 2021\PREPARATIO R2020\PDF 2020 2021\RETOUR AP DEPARTEMENTALE\pemf\[WAGNER 2020-07-03 - Proposition SW AP DEPARTEMENTALES PDF 2020-2021.xlsx]codes'!#REF!</xm:f>
          </x14:formula1>
          <xm:sqref>U57:W57</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BD8A8BD6-B78E-CF42-A2BD-7081FFDA914A}">
          <x14:formula1>
            <xm:f>'C:\Volumes\MV CPAIEN\2020 2021\PREPARATIO R2020\PDF 2020 2021\RETOUR AP DEPARTEMENTALE\pemf\[GUTH Herrade AP DEPARTEMENTALES PDF 2020-2021 .xlsx]codes'!#REF!</xm:f>
          </x14:formula1>
          <xm:sqref>C58</xm:sqref>
        </x14:dataValidation>
        <x14:dataValidation type="list" allowBlank="1" showInputMessage="1" showErrorMessage="1" error="merci de choisir parmi les propositions suivantes" promptTitle="CODES GAIA MODALITES" prompt="Merci de choisir parmi les propositions suivantes" xr:uid="{6DA7A7DC-FDE2-EC47-A503-AD621D82D144}">
          <x14:formula1>
            <xm:f>'C:\Volumes\MV CPAIEN\2020 2021\PREPARATIO R2020\PDF 2020 2021\RETOUR AP DEPARTEMENTALE\pemf\[GUTH Herrade AP DEPARTEMENTALES PDF 2020-2021 .xlsx]codes'!#REF!</xm:f>
          </x14:formula1>
          <xm:sqref>G58</xm:sqref>
        </x14:dataValidation>
        <x14:dataValidation type="list" allowBlank="1" showInputMessage="1" showErrorMessage="1" promptTitle="CALENDRIER DES MERCREDIS" prompt="Merci de sélectionner un mercredi dans la liste. ATTENTION vérifiez bien le calendrier présent dans l'onglet 3. " xr:uid="{0FBC7E48-0648-7F49-BCAC-1467C9A1C447}">
          <x14:formula1>
            <xm:f>'C:\Volumes\MV CPAIEN\2020 2021\PREPARATIO R2020\PDF 2020 2021\RETOUR AP DEPARTEMENTALE\pemf\[GUTH Herrade AP DEPARTEMENTALES PDF 2020-2021 .xlsx]codes'!#REF!</xm:f>
          </x14:formula1>
          <xm:sqref>L58 O58 R58</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52807FD3-6342-5C43-A057-BA966747C75F}">
          <x14:formula1>
            <xm:f>'C:\Volumes\MV CPAIEN\2020 2021\PREPARATIO R2020\PDF 2020 2021\RETOUR AP DEPARTEMENTALE\pemf\[GUTH Herrade AP DEPARTEMENTALES PDF 2020-2021 .xlsx]codes'!#REF!</xm:f>
          </x14:formula1>
          <xm:sqref>U58:W58</xm:sqref>
        </x14:dataValidation>
        <x14:dataValidation type="list" allowBlank="1" showInputMessage="1" prompt="LIEN AVEC LES POLES IEN - Merci de sélectionner le pôle qui propose la formation" xr:uid="{005D1E52-D32E-FA45-AB15-7929781255E4}">
          <x14:formula1>
            <xm:f>'C:\Volumes\MV CPAIEN\2020 2021\PREPARATIO R2020\PDF 2020 2021\RETOUR AP DEPARTEMENTALE\PARTENAIRES\[CAAPS SANS MERCREDI CAAPS ENSEIGNATS AP DEPARTEMENTALES PDF 2020-2021VF .xlsx]codes'!#REF!</xm:f>
          </x14:formula1>
          <xm:sqref>C60:C61</xm:sqref>
        </x14:dataValidation>
        <x14:dataValidation type="list" allowBlank="1" showInputMessage="1" showErrorMessage="1" prompt="CODES GAIA MODALITES - Merci de choisir parmi les propositions suivantes" xr:uid="{6F042E0A-7588-6444-84BE-0ACBD0F0EDE8}">
          <x14:formula1>
            <xm:f>'C:\Volumes\MV CPAIEN\2020 2021\PREPARATIO R2020\PDF 2020 2021\RETOUR AP DEPARTEMENTALE\PARTENAIRES\[CAAPS SANS MERCREDI CAAPS ENSEIGNATS AP DEPARTEMENTALES PDF 2020-2021VF .xlsx]codes'!#REF!</xm:f>
          </x14:formula1>
          <xm:sqref>G60:G61</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139C14D0-DB25-B543-BD5D-0E57CCE87723}">
          <x14:formula1>
            <xm:f>'C:\Volumes\MV CPAIEN\2020 2021\PREPARATIO R2020\PDF 2020 2021\RETOUR AP DEPARTEMENTALE\pemf\[LANNEAU Laurent AP DEPARTEMENTALES PDF 2020-2021 Lanneau Laurent.xlsx]codes'!#REF!</xm:f>
          </x14:formula1>
          <xm:sqref>C59</xm:sqref>
        </x14:dataValidation>
        <x14:dataValidation type="list" allowBlank="1" showInputMessage="1" showErrorMessage="1" error="merci de choisir parmi les propositions suivantes" promptTitle="CODES GAIA MODALITES" prompt="Merci de choisir parmi les propositions suivantes" xr:uid="{3CDB9EFC-8728-0143-8C7A-8D111DC99520}">
          <x14:formula1>
            <xm:f>'C:\Volumes\MV CPAIEN\2020 2021\PREPARATIO R2020\PDF 2020 2021\RETOUR AP DEPARTEMENTALE\pemf\[LANNEAU Laurent AP DEPARTEMENTALES PDF 2020-2021 Lanneau Laurent.xlsx]codes'!#REF!</xm:f>
          </x14:formula1>
          <xm:sqref>G59</xm:sqref>
        </x14:dataValidation>
        <x14:dataValidation type="list" allowBlank="1" showInputMessage="1" showErrorMessage="1" promptTitle="CALENDRIER DES MERCREDIS" prompt="Merci de sélectionner un mercredi dans la liste. ATTENTION vérifiez bien le calendrier présent dans l'onglet 3. " xr:uid="{82E35AFB-80B6-B64E-A43C-36DC789B7113}">
          <x14:formula1>
            <xm:f>'C:\Volumes\MV CPAIEN\2020 2021\PREPARATIO R2020\PDF 2020 2021\RETOUR AP DEPARTEMENTALE\pemf\[LANNEAU Laurent AP DEPARTEMENTALES PDF 2020-2021 Lanneau Laurent.xlsx]codes'!#REF!</xm:f>
          </x14:formula1>
          <xm:sqref>L59 O59 R59</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34E94697-7B4E-D444-8024-3C328F897B92}">
          <x14:formula1>
            <xm:f>'C:\Volumes\MV CPAIEN\2020 2021\PREPARATIO R2020\PDF 2020 2021\RETOUR AP DEPARTEMENTALE\pemf\[LANNEAU Laurent AP DEPARTEMENTALES PDF 2020-2021 Lanneau Laurent.xlsx]codes'!#REF!</xm:f>
          </x14:formula1>
          <xm:sqref>U59:W59</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2CB200D7-1EFE-AA4D-B869-3879D5AD1A2F}">
          <x14:formula1>
            <xm:f>'C:\Volumes\MV CPAIEN\2020 2021\PREPARATIO R2020\PDF 2020 2021\RETOUR AP DEPARTEMENTALE\POLES\[V-ASH_AP DEPARTEMENTALES PDF 2020-2021 .xlsx]codes'!#REF!</xm:f>
          </x14:formula1>
          <xm:sqref>C62</xm:sqref>
        </x14:dataValidation>
        <x14:dataValidation type="list" allowBlank="1" showInputMessage="1" showErrorMessage="1" error="merci de choisir parmi les propositions suivantes" promptTitle="CODES GAIA MODALITES" prompt="Merci de choisir parmi les propositions suivantes" xr:uid="{735261F7-116F-C245-9FA9-89571A2C6DF8}">
          <x14:formula1>
            <xm:f>'C:\Volumes\MV CPAIEN\2020 2021\PREPARATIO R2020\PDF 2020 2021\RETOUR AP DEPARTEMENTALE\POLES\[V-ASH_AP DEPARTEMENTALES PDF 2020-2021 .xlsx]codes'!#REF!</xm:f>
          </x14:formula1>
          <xm:sqref>G62</xm:sqref>
        </x14:dataValidation>
        <x14:dataValidation type="list" allowBlank="1" showInputMessage="1" showErrorMessage="1" promptTitle="CALENDRIER DES MERCREDIS" prompt="Merci de sélectionner un mercredi dans la liste. ATTENTION vérifiez bien le calendrier présent dans l'onglet 3. " xr:uid="{8E7A0138-CC99-5A4C-90E1-07C20956B185}">
          <x14:formula1>
            <xm:f>'C:\Volumes\MV CPAIEN\2020 2021\PREPARATIO R2020\PDF 2020 2021\RETOUR AP DEPARTEMENTALE\POLES\[V-ASH_AP DEPARTEMENTALES PDF 2020-2021 .xlsx]codes'!#REF!</xm:f>
          </x14:formula1>
          <xm:sqref>R62</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63744EC2-7CCF-4B47-B1E3-4C02471CDEA8}">
          <x14:formula1>
            <xm:f>'C:\Volumes\MV CPAIEN\2020 2021\PREPARATIO R2020\PDF 2020 2021\RETOUR AP DEPARTEMENTALE\POLES\[V-ASH_AP DEPARTEMENTALES PDF 2020-2021 .xlsx]codes'!#REF!</xm:f>
          </x14:formula1>
          <xm:sqref>U62:W62</xm:sqref>
        </x14:dataValidation>
        <x14:dataValidation type="list" allowBlank="1" showInputMessage="1" showErrorMessage="1" promptTitle="CALENDRIER DES MERCREDIS" prompt="Merci de sélectionner un mercredi dans la liste. ATTENTION vérifiez bien le calendrier présent dans l'onglet 3. " xr:uid="{1322FE1A-519A-AF4A-A969-B7FE08291A53}">
          <x14:formula1>
            <xm:f>'\Volumes\MV CPAIEN\2020 2021\PREPARATIO R2020\PDF 2020 2021\RETOUR AP DEPARTEMENTALE\[3 2020_07_09 SYNTHESE  AP DEPARTEMENTALES PDF 2020-2021 propositions M2.xlsx]codes'!#REF!</xm:f>
          </x14:formula1>
          <xm:sqref>L62 O62 O75</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3211033C-091A-B64D-85E7-297FC9082FDE}">
          <x14:formula1>
            <xm:f>'C:\Users\Marie-Veronique\Library\Containers\com.apple.mail\Data\Library\Mail Downloads\8D4256CE-97E3-4B53-BAF6-BE94F4BD19D5\[AP DEPARTEMENTALES PDF 2020-2021 M2 finalisé.xlsx]codes'!#REF!</xm:f>
          </x14:formula1>
          <xm:sqref>C63:C66</xm:sqref>
        </x14:dataValidation>
        <x14:dataValidation type="list" allowBlank="1" showInputMessage="1" showErrorMessage="1" error="merci de choisir parmi les propositions suivantes" promptTitle="CODES GAIA MODALITES" prompt="Merci de choisir parmi les propositions suivantes" xr:uid="{BB482DB1-C377-2646-BCE3-1DE026640D2D}">
          <x14:formula1>
            <xm:f>'C:\Users\Marie-Veronique\Library\Containers\com.apple.mail\Data\Library\Mail Downloads\8D4256CE-97E3-4B53-BAF6-BE94F4BD19D5\[AP DEPARTEMENTALES PDF 2020-2021 M2 finalisé.xlsx]codes'!#REF!</xm:f>
          </x14:formula1>
          <xm:sqref>G63:G66</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B1AA4E2C-AD72-9441-8218-8DF231E107CA}">
          <x14:formula1>
            <xm:f>'C:\Users\Marie-Veronique\Library\Containers\com.apple.mail\Data\Library\Mail Downloads\8D4256CE-97E3-4B53-BAF6-BE94F4BD19D5\[AP DEPARTEMENTALES PDF 2020-2021 M2 finalisé.xlsx]codes'!#REF!</xm:f>
          </x14:formula1>
          <xm:sqref>U63:W66</xm:sqref>
        </x14:dataValidation>
        <x14:dataValidation type="list" allowBlank="1" showInputMessage="1" showErrorMessage="1" promptTitle="CALENDRIER DES MERCREDIS" prompt="Merci de sélectionner un mercredi dans la liste. ATTENTION vérifiez bien le calendrier présent dans l'onglet 3. " xr:uid="{4238A021-E612-6349-9BD3-E1EC879938AD}">
          <x14:formula1>
            <xm:f>'C:\Users\Marie-Veronique\Library\Containers\com.apple.mail\Data\Library\Mail Downloads\8D4256CE-97E3-4B53-BAF6-BE94F4BD19D5\[AP DEPARTEMENTALES PDF 2020-2021 M2 finalisé.xlsx]codes'!#REF!</xm:f>
          </x14:formula1>
          <xm:sqref>R63:R66 L63:L66 O63:O66</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7967B001-B180-3747-8D58-757A200FF839}">
          <x14:formula1>
            <xm:f>'C:\Users\Marie-Veronique\Library\Containers\com.apple.mail\Data\Library\Mail Downloads\B1D5963A-CF65-4AE7-AB80-A78EAADCCC69\[AP DEPARTEMENTALES PDF 2020-2021 Sylvie Allix .xlsx]codes'!#REF!</xm:f>
          </x14:formula1>
          <xm:sqref>C72:C74</xm:sqref>
        </x14:dataValidation>
        <x14:dataValidation type="list" allowBlank="1" showInputMessage="1" showErrorMessage="1" error="merci de choisir parmi les propositions suivantes" promptTitle="CODES GAIA MODALITES" prompt="Merci de choisir parmi les propositions suivantes" xr:uid="{E3F65874-BA31-214A-B043-ECEEAFC555EB}">
          <x14:formula1>
            <xm:f>'C:\Users\Marie-Veronique\Library\Containers\com.apple.mail\Data\Library\Mail Downloads\B1D5963A-CF65-4AE7-AB80-A78EAADCCC69\[AP DEPARTEMENTALES PDF 2020-2021 Sylvie Allix .xlsx]codes'!#REF!</xm:f>
          </x14:formula1>
          <xm:sqref>G72:G74</xm:sqref>
        </x14:dataValidation>
        <x14:dataValidation type="list" allowBlank="1" showInputMessage="1" showErrorMessage="1" promptTitle="CALENDRIER DES MERCREDIS" prompt="Merci de sélectionner un mercredi dans la liste. ATTENTION vérifiez bien le calendrier présent dans l'onglet 3. " xr:uid="{CDC4D676-8B63-3148-9ED8-9658CC5183CE}">
          <x14:formula1>
            <xm:f>'C:\Users\Marie-Veronique\Library\Containers\com.apple.mail\Data\Library\Mail Downloads\B1D5963A-CF65-4AE7-AB80-A78EAADCCC69\[AP DEPARTEMENTALES PDF 2020-2021 Sylvie Allix .xlsx]codes'!#REF!</xm:f>
          </x14:formula1>
          <xm:sqref>L72:L74 O72:O74 R72:R74</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8EC9AC37-6BB2-1843-BE28-139A8DF84DFB}">
          <x14:formula1>
            <xm:f>'C:\Users\Marie-Veronique\Library\Containers\com.apple.mail\Data\Library\Mail Downloads\B1D5963A-CF65-4AE7-AB80-A78EAADCCC69\[AP DEPARTEMENTALES PDF 2020-2021 Sylvie Allix .xlsx]codes'!#REF!</xm:f>
          </x14:formula1>
          <xm:sqref>U72:W74</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808595B9-9DEC-AB45-9E4C-3BD96C7EF85D}">
          <x14:formula1>
            <xm:f>'C:\Users\Marie-Veronique\Library\Containers\com.apple.mail\Data\Library\Mail Downloads\C76A3E6C-61F7-44C0-9C2F-1797AD749244\[AP DEPARTEMENTALES Érika CPAV PDF 2020-2021 .xlsx]codes'!#REF!</xm:f>
          </x14:formula1>
          <xm:sqref>C67:C71</xm:sqref>
        </x14:dataValidation>
        <x14:dataValidation type="list" allowBlank="1" showInputMessage="1" showErrorMessage="1" error="merci de choisir parmi les propositions suivantes" promptTitle="CODES GAIA MODALITES" prompt="Merci de choisir parmi les propositions suivantes" xr:uid="{017CF4D2-B093-6445-B5E0-344843519D92}">
          <x14:formula1>
            <xm:f>'C:\Users\Marie-Veronique\Library\Containers\com.apple.mail\Data\Library\Mail Downloads\C76A3E6C-61F7-44C0-9C2F-1797AD749244\[AP DEPARTEMENTALES Érika CPAV PDF 2020-2021 .xlsx]codes'!#REF!</xm:f>
          </x14:formula1>
          <xm:sqref>G67:G71</xm:sqref>
        </x14:dataValidation>
        <x14:dataValidation type="list" allowBlank="1" showInputMessage="1" showErrorMessage="1" promptTitle="CALENDRIER DES MERCREDIS" prompt="Merci de sélectionner un mercredi dans la liste. ATTENTION vérifiez bien le calendrier présent dans l'onglet 3. " xr:uid="{F9AD414D-9077-5048-A973-113C2E56AECF}">
          <x14:formula1>
            <xm:f>'C:\Users\Marie-Veronique\Library\Containers\com.apple.mail\Data\Library\Mail Downloads\C76A3E6C-61F7-44C0-9C2F-1797AD749244\[AP DEPARTEMENTALES Érika CPAV PDF 2020-2021 .xlsx]codes'!#REF!</xm:f>
          </x14:formula1>
          <xm:sqref>L67:L71 O67:O71 R67:R71</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B0236614-FC68-7148-88BE-EBDAC8810694}">
          <x14:formula1>
            <xm:f>'C:\Users\Marie-Veronique\Library\Containers\com.apple.mail\Data\Library\Mail Downloads\C76A3E6C-61F7-44C0-9C2F-1797AD749244\[AP DEPARTEMENTALES Érika CPAV PDF 2020-2021 .xlsx]codes'!#REF!</xm:f>
          </x14:formula1>
          <xm:sqref>U67:W71</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05E447BB-D010-E540-86D5-0D4D562E273B}">
          <x14:formula1>
            <xm:f>'C:\Users\Marie-Veronique\Library\Containers\com.apple.mail\Data\Library\Mail Downloads\7AA8218D-0A4F-48A5-AD98-7BABA89D1CCB\[AP DEPARTEMENTALES PDF 2020-2021 .xlsx]codes'!#REF!</xm:f>
          </x14:formula1>
          <xm:sqref>C75:C76</xm:sqref>
        </x14:dataValidation>
        <x14:dataValidation type="list" allowBlank="1" showInputMessage="1" showErrorMessage="1" error="merci de choisir parmi les propositions suivantes" promptTitle="CODES GAIA MODALITES" prompt="Merci de choisir parmi les propositions suivantes" xr:uid="{9DC6FBD9-AF7A-8E4F-8A90-26F0513320C7}">
          <x14:formula1>
            <xm:f>'C:\Users\Marie-Veronique\Library\Containers\com.apple.mail\Data\Library\Mail Downloads\7AA8218D-0A4F-48A5-AD98-7BABA89D1CCB\[AP DEPARTEMENTALES PDF 2020-2021 .xlsx]codes'!#REF!</xm:f>
          </x14:formula1>
          <xm:sqref>G75:G76</xm:sqref>
        </x14:dataValidation>
        <x14:dataValidation type="list" allowBlank="1" showInputMessage="1" showErrorMessage="1" promptTitle="CALENDRIER DES MERCREDIS" prompt="Merci de sélectionner un mercredi dans la liste. ATTENTION vérifiez bien le calendrier présent dans l'onglet 3. " xr:uid="{0A730856-D3A1-B447-969A-73B5E9CDAA80}">
          <x14:formula1>
            <xm:f>'C:\Users\Marie-Veronique\Library\Containers\com.apple.mail\Data\Library\Mail Downloads\7AA8218D-0A4F-48A5-AD98-7BABA89D1CCB\[AP DEPARTEMENTALES PDF 2020-2021 .xlsx]codes'!#REF!</xm:f>
          </x14:formula1>
          <xm:sqref>L75:L76 O76</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B5D368C3-CE4A-9F46-BD49-CC76B98BC813}">
          <x14:formula1>
            <xm:f>'C:\Users\Marie-Veronique\Library\Containers\com.apple.mail\Data\Library\Mail Downloads\7AA8218D-0A4F-48A5-AD98-7BABA89D1CCB\[AP DEPARTEMENTALES PDF 2020-2021 .xlsx]codes'!#REF!</xm:f>
          </x14:formula1>
          <xm:sqref>V75:W76</xm:sqref>
        </x14:dataValidation>
        <x14:dataValidation type="list" allowBlank="1" showInputMessage="1" showErrorMessage="1" xr:uid="{5F034E54-3789-3343-B6B5-EF99C850A4F7}">
          <x14:formula1>
            <xm:f>'\Volumes\MV CPAIEN\2020 2021\PREPARATIO R2020\PDF 2020 2021\RETOUR AP DEPARTEMENTALE\[3 2020_07_09 SYNTHESE  AP DEPARTEMENTALES PDF 2020-2021 propositions M2.xlsx]codes'!#REF!</xm:f>
          </x14:formula1>
          <xm:sqref>C94:C98 G94:G98</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B025A12D-FF40-BA48-A360-38D91099B610}">
          <x14:formula1>
            <xm:f>'C:\Users\Marie-Veronique\Library\Containers\com.apple.mail\Data\Library\Mail Downloads\C7D1F6BD-F263-425E-BF49-29963586F57E\[Copie de SANS MERCREDI AP DEPARTEMENTALES PDF 2020-2021_.xlsx]codes'!#REF!</xm:f>
          </x14:formula1>
          <xm:sqref>C81:C92</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95B489B5-1B0C-5940-B47C-37FBAD3165ED}">
          <x14:formula1>
            <xm:f>'C:\mgen.fij\TSHomeDrive\E\EAUGE\WINDOWS\Bureau\[AP DEPARTEMENTALES PDF 2020-2021_ (002).xlsx]codes'!#REF!</xm:f>
          </x14:formula1>
          <xm:sqref>C81:C92</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45B5E753-B904-9B4B-83CE-9680D184D5BF}">
          <x14:formula1>
            <xm:f>'C:\mgen.fij\TSHomeDrive\E\EAUGE\WINDOWS\Bureau\[AP DEPARTEMENTALES PDF 2020-2021_ (002).xlsx]codes'!#REF!</xm:f>
          </x14:formula1>
          <xm:sqref>AB81:AD85</xm:sqref>
        </x14:dataValidation>
        <x14:dataValidation type="list" allowBlank="1" showInputMessage="1" showErrorMessage="1" promptTitle="CALENDRIER DES MERCREDIS" prompt="Merci de sélectionner un mercredi dans la liste. ATTENTION vérifiez bien le calendrier présent dans l'onglet 3. " xr:uid="{BE12DEAE-C13F-ED44-9899-15AEA058A852}">
          <x14:formula1>
            <xm:f>'C:\mgen.fij\TSHomeDrive\E\EAUGE\WINDOWS\Bureau\[AP DEPARTEMENTALES PDF 2020-2021_ (002).xlsx]codes'!#REF!</xm:f>
          </x14:formula1>
          <xm:sqref>L81:L85 O81:O85 R81:R85</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BAA2756E-1881-BB47-A64E-B2FC6D54B53C}">
          <x14:formula1>
            <xm:f>'C:\Users\Marie-Veronique\Library\Containers\com.apple.mail\Data\Library\Mail Downloads\CFE5386A-708B-43B0-8C13-1CE47C74F3EE\[ESCALADE SANS MERCREDI AP DEPARTEMENTALES  2020-2021 .xlsx]codes'!#REF!</xm:f>
          </x14:formula1>
          <xm:sqref>C79:C80 C93</xm:sqref>
        </x14:dataValidation>
        <x14:dataValidation type="list" allowBlank="1" showInputMessage="1" showErrorMessage="1" error="merci de choisir parmi les propositions suivantes" promptTitle="CODES GAIA MODALITES" prompt="Merci de choisir parmi les propositions suivantes" xr:uid="{8E71FC8A-2DC1-BD41-9A1A-27CC3C821A6E}">
          <x14:formula1>
            <xm:f>'C:\Users\Marie-Veronique\Library\Containers\com.apple.mail\Data\Library\Mail Downloads\CFE5386A-708B-43B0-8C13-1CE47C74F3EE\[ESCALADE SANS MERCREDI AP DEPARTEMENTALES  2020-2021 .xlsx]codes'!#REF!</xm:f>
          </x14:formula1>
          <xm:sqref>G79:G80 G93</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440C9F3F-D5C6-2944-BA4E-481A8152B0C1}">
          <x14:formula1>
            <xm:f>'C:\Users\Marie-Veronique\Library\Containers\com.apple.mail\Data\Library\Mail Downloads\D02E6F78-C183-4963-9504-CAA49998A16C\[AP DEPARTEMENTALES PDF 2020-2021 .xlsx]codes'!#REF!</xm:f>
          </x14:formula1>
          <xm:sqref>C77:C78</xm:sqref>
        </x14:dataValidation>
        <x14:dataValidation type="list" allowBlank="1" showInputMessage="1" showErrorMessage="1" error="merci de choisir parmi les propositions suivantes" promptTitle="CODES GAIA MODALITES" prompt="Merci de choisir parmi les propositions suivantes" xr:uid="{6C2CA58B-C900-C040-9BE0-B5521AE17952}">
          <x14:formula1>
            <xm:f>'C:\Users\Marie-Veronique\Library\Containers\com.apple.mail\Data\Library\Mail Downloads\D02E6F78-C183-4963-9504-CAA49998A16C\[AP DEPARTEMENTALES PDF 2020-2021 .xlsx]codes'!#REF!</xm:f>
          </x14:formula1>
          <xm:sqref>G77:G78</xm:sqref>
        </x14:dataValidation>
        <x14:dataValidation type="list" allowBlank="1" showInputMessage="1" showErrorMessage="1" promptTitle="CALENDRIER DES MERCREDIS" prompt="Merci de sélectionner un mercredi dans la liste. ATTENTION vérifiez bien le calendrier présent dans l'onglet 3. " xr:uid="{D603FD3D-AF4D-B145-B360-9734121C02FB}">
          <x14:formula1>
            <xm:f>'C:\Users\Marie-Veronique\Library\Containers\com.apple.mail\Data\Library\Mail Downloads\D02E6F78-C183-4963-9504-CAA49998A16C\[AP DEPARTEMENTALES PDF 2020-2021 .xlsx]codes'!#REF!</xm:f>
          </x14:formula1>
          <xm:sqref>L77:L78 O77:O78 R77:R78</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AF140041-B9E4-5D4B-8A38-9CEA73D354FC}">
          <x14:formula1>
            <xm:f>'C:\Users\Marie-Veronique\Library\Containers\com.apple.mail\Data\Library\Mail Downloads\D02E6F78-C183-4963-9504-CAA49998A16C\[AP DEPARTEMENTALES PDF 2020-2021 .xlsx]codes'!#REF!</xm:f>
          </x14:formula1>
          <xm:sqref>U77:W78</xm:sqref>
        </x14:dataValidation>
        <x14:dataValidation type="list" errorStyle="warning" allowBlank="1" showInputMessage="1" showErrorMessage="1" error="Merci d'indiquer le pôle porteur de la proposition du module" promptTitle="LIEN AVEC LES POLES IEN" prompt="Merci de sélectionner le pôle qui propose la formation" xr:uid="{BF755698-E612-284A-BA35-0DE3602C8639}">
          <x14:formula1>
            <xm:f>'\Volumes\MV CPAIEN\2020 2021\PREPARATIO R2020\PDF 2020 2021\RETOUR AP DEPARTEMENTALE\POLES\[SCIENCES AP DEPARTEMENTALES PDF 2020-2021  (Enregistré automatiquement).xlsx]codes'!#REF!</xm:f>
          </x14:formula1>
          <xm:sqref>C99</xm:sqref>
        </x14:dataValidation>
        <x14:dataValidation type="list" allowBlank="1" showInputMessage="1" showErrorMessage="1" error="merci de choisir parmi les propositions suivantes" promptTitle="CODES GAIA MODALITES" prompt="Merci de choisir parmi les propositions suivantes" xr:uid="{79E40D81-FED1-F84D-9CC2-D73B5C8BD1CE}">
          <x14:formula1>
            <xm:f>'\Volumes\MV CPAIEN\2020 2021\PREPARATIO R2020\PDF 2020 2021\RETOUR AP DEPARTEMENTALE\POLES\[SCIENCES AP DEPARTEMENTALES PDF 2020-2021  (Enregistré automatiquement).xlsx]codes'!#REF!</xm:f>
          </x14:formula1>
          <xm:sqref>G99</xm:sqref>
        </x14:dataValidation>
        <x14:dataValidation type="list" allowBlank="1" showInputMessage="1" showErrorMessage="1" promptTitle="CALENDRIER DES MERCREDIS" prompt="Merci de sélectionner un mercredi dans la liste. ATTENTION vérifiez bien le calendrier présent dans l'onglet 3. " xr:uid="{B2E8F42C-A2F6-2F4B-AFC4-7A9BFBE12143}">
          <x14:formula1>
            <xm:f>'\Volumes\MV CPAIEN\2020 2021\PREPARATIO R2020\PDF 2020 2021\RETOUR AP DEPARTEMENTALE\POLES\[SCIENCES AP DEPARTEMENTALES PDF 2020-2021  (Enregistré automatiquement).xlsx]codes'!#REF!</xm:f>
          </x14:formula1>
          <xm:sqref>L99 O99 R99</xm:sqref>
        </x14:dataValidation>
        <x14:dataValidation type="list" allowBlank="1" showInputMessage="1" showErrorMessage="1" promptTitle="CALENDRIER DES PERIODES" prompt="Merci de sélectionner une période dans la liste, il ne s'agit pas d'une date précise, il suffit de couvrir une partie de période à distance possible" xr:uid="{5221C977-04AA-5049-AAD2-581F75494457}">
          <x14:formula1>
            <xm:f>'\Volumes\MV CPAIEN\2020 2021\PREPARATIO R2020\PDF 2020 2021\RETOUR AP DEPARTEMENTALE\POLES\[SCIENCES AP DEPARTEMENTALES PDF 2020-2021  (Enregistré automatiquement).xlsx]codes'!#REF!</xm:f>
          </x14:formula1>
          <xm:sqref>U99:W99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A117-3F61-0F45-A8EE-41D20E4DAE6A}">
  <dimension ref="A1:BU19"/>
  <sheetViews>
    <sheetView topLeftCell="A7" workbookViewId="0">
      <selection activeCell="C17" sqref="C17"/>
    </sheetView>
  </sheetViews>
  <sheetFormatPr baseColWidth="10" defaultRowHeight="15.75"/>
  <cols>
    <col min="1" max="1" width="38" customWidth="1"/>
    <col min="2" max="2" width="25.875" style="203" customWidth="1"/>
    <col min="3" max="3" width="41.375" customWidth="1"/>
    <col min="4" max="4" width="29.5" customWidth="1"/>
    <col min="5" max="5" width="23.375" customWidth="1"/>
    <col min="6" max="6" width="24.375" customWidth="1"/>
    <col min="7" max="7" width="23" customWidth="1"/>
    <col min="9" max="9" width="21.875" customWidth="1"/>
    <col min="10" max="10" width="21" customWidth="1"/>
    <col min="11" max="11" width="35.5" customWidth="1"/>
    <col min="12" max="12" width="15" customWidth="1"/>
    <col min="13" max="13" width="20.875" customWidth="1"/>
    <col min="14" max="14" width="21.5" customWidth="1"/>
    <col min="15" max="15" width="15.625" customWidth="1"/>
    <col min="22" max="73" width="10.875" style="182"/>
  </cols>
  <sheetData>
    <row r="1" spans="1:73" s="1" customFormat="1" ht="15.75" customHeight="1">
      <c r="B1" s="210" t="s">
        <v>0</v>
      </c>
      <c r="C1" s="210"/>
      <c r="D1" s="210"/>
      <c r="E1" s="210"/>
      <c r="F1" s="210"/>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row>
    <row r="2" spans="1:73" s="1" customFormat="1" ht="83.1" customHeight="1">
      <c r="A2" s="167" t="s">
        <v>796</v>
      </c>
      <c r="B2" s="209" t="s">
        <v>1</v>
      </c>
      <c r="C2" s="209"/>
      <c r="D2" s="209"/>
      <c r="E2" s="209"/>
      <c r="F2" s="209"/>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row>
    <row r="3" spans="1:73" s="123" customFormat="1" ht="156" customHeight="1">
      <c r="A3" s="165" t="s">
        <v>756</v>
      </c>
      <c r="B3" s="184" t="s">
        <v>745</v>
      </c>
      <c r="C3" s="126" t="s">
        <v>761</v>
      </c>
      <c r="D3" s="126" t="s">
        <v>4</v>
      </c>
      <c r="E3" s="126" t="s">
        <v>5</v>
      </c>
      <c r="F3" s="125" t="s">
        <v>6</v>
      </c>
      <c r="G3" s="127" t="s">
        <v>8</v>
      </c>
      <c r="H3" s="127" t="s">
        <v>9</v>
      </c>
      <c r="I3" s="127" t="s">
        <v>10</v>
      </c>
      <c r="J3" s="127" t="s">
        <v>11</v>
      </c>
      <c r="K3" s="127" t="s">
        <v>12</v>
      </c>
      <c r="L3" s="127" t="s">
        <v>13</v>
      </c>
      <c r="M3" s="127" t="s">
        <v>14</v>
      </c>
      <c r="N3" s="127" t="s">
        <v>15</v>
      </c>
      <c r="O3" s="127" t="s">
        <v>16</v>
      </c>
      <c r="P3" s="127" t="s">
        <v>17</v>
      </c>
      <c r="Q3" s="127" t="s">
        <v>18</v>
      </c>
      <c r="R3" s="127" t="s">
        <v>19</v>
      </c>
      <c r="S3" s="127" t="s">
        <v>20</v>
      </c>
      <c r="T3" s="127" t="s">
        <v>21</v>
      </c>
      <c r="U3" s="179" t="s">
        <v>22</v>
      </c>
      <c r="V3" s="181"/>
      <c r="W3" s="181"/>
      <c r="X3" s="181"/>
      <c r="Y3" s="181"/>
      <c r="Z3" s="181"/>
      <c r="AA3" s="181"/>
      <c r="AB3" s="181"/>
      <c r="AC3" s="181"/>
      <c r="AD3" s="181"/>
      <c r="AE3" s="181"/>
      <c r="AF3" s="181"/>
      <c r="AG3" s="181"/>
      <c r="AH3" s="181"/>
      <c r="AI3" s="181"/>
      <c r="AJ3" s="181"/>
      <c r="AK3" s="181"/>
      <c r="AL3" s="181"/>
      <c r="AM3" s="181"/>
      <c r="AN3" s="181"/>
      <c r="AO3" s="181"/>
      <c r="AP3" s="181"/>
      <c r="AQ3" s="181"/>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row>
    <row r="4" spans="1:73" s="123" customFormat="1" ht="78.75">
      <c r="A4" s="215" t="s">
        <v>758</v>
      </c>
      <c r="B4" s="213" t="s">
        <v>797</v>
      </c>
      <c r="C4" s="126" t="s">
        <v>759</v>
      </c>
      <c r="D4" s="183" t="s">
        <v>763</v>
      </c>
      <c r="E4" s="129" t="s">
        <v>764</v>
      </c>
      <c r="F4" s="129" t="s">
        <v>760</v>
      </c>
      <c r="G4" s="130" t="s">
        <v>762</v>
      </c>
      <c r="H4" s="128">
        <v>25</v>
      </c>
      <c r="I4" s="159" t="s">
        <v>765</v>
      </c>
      <c r="J4" s="131">
        <v>44111</v>
      </c>
      <c r="K4" s="131" t="s">
        <v>766</v>
      </c>
      <c r="L4" s="128" t="s">
        <v>31</v>
      </c>
      <c r="M4" s="131"/>
      <c r="N4" s="131"/>
      <c r="O4" s="128"/>
      <c r="P4" s="131"/>
      <c r="Q4" s="132"/>
      <c r="R4" s="128"/>
      <c r="S4" s="132"/>
      <c r="T4" s="132"/>
      <c r="U4" s="180"/>
      <c r="V4" s="19"/>
      <c r="W4" s="19"/>
      <c r="X4" s="19"/>
      <c r="Y4" s="19"/>
      <c r="Z4" s="19"/>
      <c r="AA4" s="19"/>
      <c r="AB4" s="19"/>
      <c r="AC4" s="19"/>
      <c r="AD4" s="19"/>
      <c r="AE4" s="19"/>
      <c r="AF4" s="19"/>
      <c r="AG4" s="19"/>
      <c r="AH4" s="19"/>
      <c r="AI4" s="19"/>
      <c r="AJ4" s="19"/>
      <c r="AK4" s="19"/>
      <c r="AL4" s="19"/>
      <c r="AM4" s="19"/>
      <c r="AN4" s="19"/>
      <c r="AO4" s="19"/>
      <c r="AP4" s="19"/>
      <c r="AQ4" s="19"/>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row>
    <row r="5" spans="1:73" s="123" customFormat="1" ht="78.75">
      <c r="A5" s="216"/>
      <c r="B5" s="214"/>
      <c r="C5" s="126" t="s">
        <v>759</v>
      </c>
      <c r="D5" s="183" t="s">
        <v>767</v>
      </c>
      <c r="E5" s="129" t="s">
        <v>770</v>
      </c>
      <c r="F5" s="129" t="s">
        <v>760</v>
      </c>
      <c r="G5" s="130" t="s">
        <v>762</v>
      </c>
      <c r="H5" s="128">
        <v>25</v>
      </c>
      <c r="I5" s="159" t="s">
        <v>768</v>
      </c>
      <c r="J5" s="131">
        <v>44139</v>
      </c>
      <c r="K5" s="131" t="s">
        <v>766</v>
      </c>
      <c r="L5" s="128" t="s">
        <v>31</v>
      </c>
      <c r="M5" s="131"/>
      <c r="N5" s="131"/>
      <c r="O5" s="128"/>
      <c r="P5" s="131"/>
      <c r="Q5" s="132"/>
      <c r="R5" s="128"/>
      <c r="S5" s="132"/>
      <c r="T5" s="132"/>
      <c r="U5" s="180"/>
      <c r="V5" s="19"/>
      <c r="W5" s="19"/>
      <c r="X5" s="19"/>
      <c r="Y5" s="19"/>
      <c r="Z5" s="19"/>
      <c r="AA5" s="19"/>
      <c r="AB5" s="19"/>
      <c r="AC5" s="19"/>
      <c r="AD5" s="19"/>
      <c r="AE5" s="19"/>
      <c r="AF5" s="19"/>
      <c r="AG5" s="19"/>
      <c r="AH5" s="19"/>
      <c r="AI5" s="19"/>
      <c r="AJ5" s="19"/>
      <c r="AK5" s="19"/>
      <c r="AL5" s="19"/>
      <c r="AM5" s="19"/>
      <c r="AN5" s="19"/>
      <c r="AO5" s="19"/>
      <c r="AP5" s="19"/>
      <c r="AQ5" s="19"/>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row>
    <row r="6" spans="1:73" s="123" customFormat="1" ht="94.5">
      <c r="A6" s="216"/>
      <c r="B6" s="214"/>
      <c r="C6" s="126" t="s">
        <v>759</v>
      </c>
      <c r="D6" s="185" t="s">
        <v>769</v>
      </c>
      <c r="E6" s="129" t="s">
        <v>771</v>
      </c>
      <c r="F6" s="129" t="s">
        <v>760</v>
      </c>
      <c r="G6" s="130" t="s">
        <v>762</v>
      </c>
      <c r="H6" s="128">
        <v>25</v>
      </c>
      <c r="I6" s="159" t="s">
        <v>768</v>
      </c>
      <c r="J6" s="131">
        <v>44153</v>
      </c>
      <c r="K6" s="131" t="s">
        <v>136</v>
      </c>
      <c r="L6" s="128" t="s">
        <v>162</v>
      </c>
      <c r="M6" s="131"/>
      <c r="N6" s="131"/>
      <c r="O6" s="128"/>
      <c r="P6" s="131"/>
      <c r="Q6" s="132"/>
      <c r="R6" s="128"/>
      <c r="S6" s="132"/>
      <c r="T6" s="132"/>
      <c r="U6" s="180"/>
      <c r="V6" s="19"/>
      <c r="W6" s="19"/>
      <c r="X6" s="19"/>
      <c r="Y6" s="19"/>
      <c r="Z6" s="19"/>
      <c r="AA6" s="19"/>
      <c r="AB6" s="19"/>
      <c r="AC6" s="19"/>
      <c r="AD6" s="19"/>
      <c r="AE6" s="19"/>
      <c r="AF6" s="19"/>
      <c r="AG6" s="19"/>
      <c r="AH6" s="19"/>
      <c r="AI6" s="19"/>
      <c r="AJ6" s="19"/>
      <c r="AK6" s="19"/>
      <c r="AL6" s="19"/>
      <c r="AM6" s="19"/>
      <c r="AN6" s="19"/>
      <c r="AO6" s="19"/>
      <c r="AP6" s="19"/>
      <c r="AQ6" s="19"/>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row>
    <row r="7" spans="1:73" ht="78.75">
      <c r="A7" s="191" t="s">
        <v>758</v>
      </c>
      <c r="B7" s="202" t="s">
        <v>798</v>
      </c>
      <c r="C7" s="192" t="s">
        <v>772</v>
      </c>
      <c r="D7" s="185" t="s">
        <v>775</v>
      </c>
      <c r="E7" s="129" t="s">
        <v>776</v>
      </c>
      <c r="F7" s="129" t="s">
        <v>760</v>
      </c>
      <c r="G7" s="190">
        <v>3</v>
      </c>
      <c r="H7" s="128">
        <v>47</v>
      </c>
      <c r="I7" s="186" t="s">
        <v>777</v>
      </c>
      <c r="J7" s="189">
        <v>44272</v>
      </c>
      <c r="K7" s="131" t="s">
        <v>136</v>
      </c>
      <c r="L7" s="128" t="s">
        <v>31</v>
      </c>
      <c r="M7" s="190"/>
      <c r="N7" s="190"/>
      <c r="O7" s="190"/>
      <c r="P7" s="190"/>
      <c r="Q7" s="190"/>
      <c r="R7" s="190"/>
      <c r="S7" s="190"/>
      <c r="T7" s="190"/>
      <c r="AI7" s="197"/>
    </row>
    <row r="8" spans="1:73" ht="94.5">
      <c r="A8" s="191" t="s">
        <v>758</v>
      </c>
      <c r="B8" s="202" t="s">
        <v>799</v>
      </c>
      <c r="C8" s="192" t="s">
        <v>773</v>
      </c>
      <c r="D8" s="185" t="s">
        <v>775</v>
      </c>
      <c r="E8" s="129" t="s">
        <v>776</v>
      </c>
      <c r="F8" s="129" t="s">
        <v>760</v>
      </c>
      <c r="G8" s="190">
        <v>3</v>
      </c>
      <c r="H8" s="128">
        <v>47</v>
      </c>
      <c r="I8" s="186" t="s">
        <v>777</v>
      </c>
      <c r="J8" s="189">
        <v>44279</v>
      </c>
      <c r="K8" s="131" t="s">
        <v>136</v>
      </c>
      <c r="L8" s="128" t="s">
        <v>31</v>
      </c>
      <c r="M8" s="190"/>
      <c r="N8" s="190"/>
      <c r="O8" s="190"/>
      <c r="P8" s="190"/>
      <c r="Q8" s="190"/>
      <c r="R8" s="190"/>
      <c r="S8" s="190"/>
      <c r="T8" s="190"/>
    </row>
    <row r="9" spans="1:73" ht="110.25">
      <c r="A9" s="191" t="s">
        <v>758</v>
      </c>
      <c r="B9" s="202" t="s">
        <v>800</v>
      </c>
      <c r="C9" s="199" t="s">
        <v>774</v>
      </c>
      <c r="D9" s="193" t="s">
        <v>775</v>
      </c>
      <c r="E9" s="143" t="s">
        <v>776</v>
      </c>
      <c r="F9" s="143" t="s">
        <v>760</v>
      </c>
      <c r="G9" s="194">
        <v>3</v>
      </c>
      <c r="H9" s="141">
        <v>47</v>
      </c>
      <c r="I9" s="186" t="s">
        <v>777</v>
      </c>
      <c r="J9" s="195">
        <v>44286</v>
      </c>
      <c r="K9" s="131" t="s">
        <v>136</v>
      </c>
      <c r="L9" s="141" t="s">
        <v>31</v>
      </c>
      <c r="M9" s="194"/>
      <c r="N9" s="194"/>
      <c r="O9" s="194"/>
      <c r="P9" s="194"/>
      <c r="Q9" s="194"/>
      <c r="R9" s="194"/>
      <c r="S9" s="194"/>
      <c r="T9" s="194"/>
    </row>
    <row r="10" spans="1:73" ht="78.75">
      <c r="A10" s="191" t="s">
        <v>758</v>
      </c>
      <c r="B10" s="202" t="s">
        <v>801</v>
      </c>
      <c r="C10" s="124" t="s">
        <v>778</v>
      </c>
      <c r="D10" s="200" t="s">
        <v>783</v>
      </c>
      <c r="E10" s="196" t="s">
        <v>779</v>
      </c>
      <c r="F10" s="190" t="s">
        <v>760</v>
      </c>
      <c r="G10" s="190">
        <v>6</v>
      </c>
      <c r="H10" s="190">
        <v>25</v>
      </c>
      <c r="I10" s="190" t="s">
        <v>780</v>
      </c>
      <c r="J10" s="189">
        <v>44111</v>
      </c>
      <c r="K10" s="196" t="s">
        <v>781</v>
      </c>
      <c r="L10" s="190" t="s">
        <v>162</v>
      </c>
      <c r="M10" s="189">
        <v>44153</v>
      </c>
      <c r="N10" s="196" t="s">
        <v>782</v>
      </c>
      <c r="O10" s="190" t="s">
        <v>162</v>
      </c>
      <c r="P10" s="190"/>
      <c r="Q10" s="190"/>
      <c r="R10" s="190"/>
      <c r="S10" s="190"/>
      <c r="T10" s="190"/>
    </row>
    <row r="11" spans="1:73" ht="63">
      <c r="A11" s="191" t="s">
        <v>758</v>
      </c>
      <c r="B11" s="202" t="s">
        <v>802</v>
      </c>
      <c r="C11" s="124" t="s">
        <v>778</v>
      </c>
      <c r="D11" s="200" t="s">
        <v>784</v>
      </c>
      <c r="E11" s="196" t="s">
        <v>787</v>
      </c>
      <c r="F11" s="190" t="s">
        <v>760</v>
      </c>
      <c r="G11" s="190">
        <v>6</v>
      </c>
      <c r="H11" s="190">
        <v>25</v>
      </c>
      <c r="I11" s="196" t="s">
        <v>791</v>
      </c>
      <c r="J11" s="189">
        <v>44111</v>
      </c>
      <c r="K11" s="196" t="s">
        <v>790</v>
      </c>
      <c r="L11" s="190" t="s">
        <v>31</v>
      </c>
      <c r="M11" s="189">
        <v>44153</v>
      </c>
      <c r="N11" s="196" t="s">
        <v>136</v>
      </c>
      <c r="O11" s="190" t="s">
        <v>31</v>
      </c>
      <c r="P11" s="190"/>
      <c r="Q11" s="190"/>
      <c r="R11" s="190"/>
      <c r="S11" s="190"/>
      <c r="T11" s="190"/>
    </row>
    <row r="12" spans="1:73" ht="47.25">
      <c r="A12" s="191" t="s">
        <v>758</v>
      </c>
      <c r="B12" s="204" t="s">
        <v>803</v>
      </c>
      <c r="C12" s="124" t="s">
        <v>778</v>
      </c>
      <c r="D12" s="200" t="s">
        <v>785</v>
      </c>
      <c r="E12" s="129" t="s">
        <v>788</v>
      </c>
      <c r="F12" s="190" t="s">
        <v>760</v>
      </c>
      <c r="G12" s="190">
        <v>6</v>
      </c>
      <c r="H12" s="190">
        <v>25</v>
      </c>
      <c r="I12" s="196" t="s">
        <v>792</v>
      </c>
      <c r="J12" s="189">
        <v>44111</v>
      </c>
      <c r="K12" s="198" t="s">
        <v>793</v>
      </c>
      <c r="L12" s="190" t="s">
        <v>31</v>
      </c>
      <c r="M12" s="189">
        <v>44153</v>
      </c>
      <c r="N12" s="198" t="s">
        <v>793</v>
      </c>
      <c r="O12" s="190" t="s">
        <v>31</v>
      </c>
    </row>
    <row r="13" spans="1:73" ht="31.5">
      <c r="A13" s="191" t="s">
        <v>758</v>
      </c>
      <c r="B13" s="202" t="s">
        <v>804</v>
      </c>
      <c r="C13" s="124" t="s">
        <v>778</v>
      </c>
      <c r="D13" s="200" t="s">
        <v>786</v>
      </c>
      <c r="E13" s="129" t="s">
        <v>789</v>
      </c>
      <c r="F13" s="190" t="s">
        <v>760</v>
      </c>
      <c r="G13" s="190">
        <v>6</v>
      </c>
      <c r="H13" s="190">
        <v>25</v>
      </c>
      <c r="I13" s="196" t="s">
        <v>794</v>
      </c>
      <c r="J13" s="189">
        <v>44111</v>
      </c>
      <c r="K13" s="190" t="s">
        <v>795</v>
      </c>
      <c r="L13" s="190" t="s">
        <v>162</v>
      </c>
      <c r="M13" s="189">
        <v>44153</v>
      </c>
      <c r="N13" s="190" t="s">
        <v>136</v>
      </c>
      <c r="O13" s="190" t="s">
        <v>31</v>
      </c>
    </row>
    <row r="14" spans="1:73">
      <c r="D14" s="187"/>
    </row>
    <row r="19" spans="7:7">
      <c r="G19" s="188"/>
    </row>
  </sheetData>
  <mergeCells count="4">
    <mergeCell ref="B1:F1"/>
    <mergeCell ref="B2:F2"/>
    <mergeCell ref="B4:B6"/>
    <mergeCell ref="A4:A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244AC-BD87-C548-80D1-987342E8A5E2}">
  <dimension ref="A1:N34"/>
  <sheetViews>
    <sheetView workbookViewId="0">
      <selection activeCell="P16" sqref="P16"/>
    </sheetView>
  </sheetViews>
  <sheetFormatPr baseColWidth="10" defaultRowHeight="15.75"/>
  <sheetData>
    <row r="1" spans="1:14" ht="36.950000000000003" customHeight="1">
      <c r="A1" s="217" t="s">
        <v>807</v>
      </c>
      <c r="B1" s="218"/>
      <c r="C1" s="218"/>
      <c r="D1" s="218"/>
      <c r="E1" s="218"/>
      <c r="F1" s="218"/>
      <c r="G1" s="218"/>
      <c r="H1" s="218"/>
      <c r="I1" s="218"/>
      <c r="J1" s="218"/>
      <c r="K1" s="218"/>
      <c r="L1" s="218"/>
      <c r="M1" s="218"/>
    </row>
    <row r="2" spans="1:14" ht="36.950000000000003" customHeight="1">
      <c r="A2" s="218"/>
      <c r="B2" s="218"/>
      <c r="C2" s="218"/>
      <c r="D2" s="218"/>
      <c r="E2" s="218"/>
      <c r="F2" s="218"/>
      <c r="G2" s="218"/>
      <c r="H2" s="218"/>
      <c r="I2" s="218"/>
      <c r="J2" s="218"/>
      <c r="K2" s="218"/>
      <c r="L2" s="218"/>
      <c r="M2" s="218"/>
      <c r="N2" s="205" t="s">
        <v>805</v>
      </c>
    </row>
    <row r="3" spans="1:14" ht="36">
      <c r="A3" s="218"/>
      <c r="B3" s="218"/>
      <c r="C3" s="218"/>
      <c r="D3" s="218"/>
      <c r="E3" s="218"/>
      <c r="F3" s="218"/>
      <c r="G3" s="218"/>
      <c r="H3" s="218"/>
      <c r="I3" s="218"/>
      <c r="J3" s="218"/>
      <c r="K3" s="218"/>
      <c r="L3" s="218"/>
      <c r="M3" s="218"/>
      <c r="N3" s="201"/>
    </row>
    <row r="33" spans="6:6" ht="173.25">
      <c r="F33" s="206" t="s">
        <v>806</v>
      </c>
    </row>
    <row r="34" spans="6:6">
      <c r="F34" s="201"/>
    </row>
  </sheetData>
  <mergeCells count="2">
    <mergeCell ref="A1:M2"/>
    <mergeCell ref="A3:M3"/>
  </mergeCells>
  <hyperlinks>
    <hyperlink ref="F33" r:id="rId1" display="https://padlet.com/DSDEN68/e80fw7tbpltjh5n7" xr:uid="{D5B39634-ACF2-9042-BFD5-931AB9405019}"/>
    <hyperlink ref="N2" r:id="rId2" display="https://padlet.com/DSDEN68/e80fw7tbpltjh5n7" xr:uid="{8201663D-9530-0242-AAC7-0E0505AB1FEC}"/>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CYCLE 1</vt:lpstr>
      <vt:lpstr>CYCLE 2</vt:lpstr>
      <vt:lpstr>CYCLE 3</vt:lpstr>
      <vt:lpstr>TOUT CYCLE OU PUBLIC CIBLE</vt:lpstr>
      <vt:lpstr>T1 </vt:lpstr>
      <vt:lpstr>PES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Marie-Véronique Marchegiani</dc:creator>
  <cp:lastModifiedBy>Utilisateur</cp:lastModifiedBy>
  <dcterms:created xsi:type="dcterms:W3CDTF">2020-09-28T10:40:53Z</dcterms:created>
  <dcterms:modified xsi:type="dcterms:W3CDTF">2020-09-29T06:35:47Z</dcterms:modified>
</cp:coreProperties>
</file>